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tracciato record" sheetId="1" r:id="rId1"/>
  </sheets>
  <definedNames>
    <definedName name="_xlnm.Print_Area" localSheetId="0">'tracciato record'!$A:$IV</definedName>
    <definedName name="_xlnm.Print_Titles" localSheetId="0">'tracciato record'!$1:$3</definedName>
  </definedNames>
  <calcPr fullCalcOnLoad="1"/>
</workbook>
</file>

<file path=xl/sharedStrings.xml><?xml version="1.0" encoding="utf-8"?>
<sst xmlns="http://schemas.openxmlformats.org/spreadsheetml/2006/main" count="212" uniqueCount="93">
  <si>
    <t>Pos.</t>
  </si>
  <si>
    <t>Anno per cui è prodotta la dichiarazione (formato a 4 cifre)</t>
  </si>
  <si>
    <t>Contenuto e valore dei campi</t>
  </si>
  <si>
    <t>Note e prescrizioni sui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</si>
  <si>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</si>
  <si>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</si>
  <si>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</si>
  <si>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</si>
  <si>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</si>
  <si>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</si>
  <si>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</si>
  <si>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</si>
  <si>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</si>
  <si>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</si>
  <si>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</si>
  <si>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</si>
  <si>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</si>
  <si>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</si>
  <si>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"10" Quadro A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</si>
  <si>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</si>
  <si>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</si>
  <si>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</si>
  <si>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</si>
  <si>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</si>
  <si>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</si>
  <si>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</si>
  <si>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</si>
  <si>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</si>
  <si>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</si>
  <si>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</si>
  <si>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</si>
  <si>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Banca : numero conto corrente</t>
  </si>
  <si>
    <t>Posta : numero conto corrente</t>
  </si>
  <si>
    <t>-- 1 o più record per ogni dichiarazione</t>
  </si>
  <si>
    <t>Numero dei supporti presentati per la dichiarazione</t>
  </si>
  <si>
    <t>Progressivo del record</t>
  </si>
  <si>
    <t>Targa</t>
  </si>
  <si>
    <t>Titolo di possesso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</si>
  <si>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</si>
  <si>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</si>
  <si>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</si>
  <si>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</si>
  <si>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</si>
  <si>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</si>
  <si>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</si>
  <si>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</si>
  <si>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</si>
  <si>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</si>
  <si>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</si>
  <si>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</si>
  <si>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</si>
  <si>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</si>
  <si>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 xml:space="preserve"> </t>
  </si>
  <si>
    <t>Tipo autoveicolo (marca, modello, cilindrata)</t>
  </si>
  <si>
    <t>-- 0 o più record per ciascuna dichiarazione</t>
  </si>
  <si>
    <t>Descrizione del record "QUADRO C"</t>
  </si>
  <si>
    <t>Descrizione del record "QUADRO B"</t>
  </si>
  <si>
    <t>Descrizione del record "QUADRO A"</t>
  </si>
  <si>
    <t>Modalità fruizione credito : (1) F24  (2) Banca  (3) Posta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</si>
  <si>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</si>
  <si>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</si>
  <si>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</si>
  <si>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</si>
  <si>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</si>
  <si>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</si>
  <si>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</si>
  <si>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</si>
  <si>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</si>
  <si>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</si>
  <si>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</si>
  <si>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</si>
  <si>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>Numero totale dei record presenti nel Quadro A</t>
  </si>
  <si>
    <t xml:space="preserve">Numero totale dei record presenti nel Quadro C </t>
  </si>
  <si>
    <t>Flag presenza Quadro B     (0) NO      (1) SI</t>
  </si>
  <si>
    <t>Valuta :     Lire (L)    Euro (E)</t>
  </si>
  <si>
    <t>Provincia Ufficio Tecnico di Finanza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</si>
  <si>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</si>
  <si>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</si>
  <si>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</si>
  <si>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</si>
  <si>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</si>
  <si>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</si>
  <si>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</si>
  <si>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</si>
  <si>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</si>
  <si>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</si>
  <si>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</si>
  <si>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Tipo esercente: da 1 a 5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</si>
  <si>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</si>
  <si>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</si>
  <si>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</si>
  <si>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Periodo: da 0 a 5 </t>
  </si>
  <si>
    <t xml:space="preserve">Valore fisso: "CAR100" (periodiche) o "CARTAX" (carbontax)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</si>
</sst>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5" customHeight="1"/>
  <cols>
    <col min="1" max="1" width="4.8515625" style="3" customWidth="1"/>
    <col min="2" max="2" width="56.57421875" style="4" customWidth="1"/>
    <col min="3" max="3" width="26.421875" style="4" customWidth="1"/>
    <col min="4" max="4" width="5.421875" style="3" customWidth="1"/>
    <col min="5" max="5" width="4.7109375" style="3" customWidth="1"/>
    <col min="6" max="14" width="4.8515625" style="0" customWidth="1"/>
    <col min="150" max="16384" width="9.140625" style="4" customWidth="1"/>
  </cols>
  <sheetData>
    <row r="1" spans="1:5" ht="15" customHeight="1">
      <c r="A1" s="28" t="s">
        <v>0</v>
      </c>
      <c r="B1" s="26" t="s">
        <v>2</v>
      </c>
      <c r="C1" s="26" t="s">
        <v>3</v>
      </c>
      <c r="D1" s="6" t="s">
        <v>4</v>
      </c>
      <c r="E1" s="6" t="s">
        <v>5</v>
      </c>
    </row>
    <row r="2" spans="1:5" ht="15" customHeight="1">
      <c r="A2" s="7"/>
      <c r="B2" s="8"/>
      <c r="C2" s="8"/>
      <c r="D2" s="9"/>
      <c r="E2" s="9"/>
    </row>
    <row r="3" spans="1:5" ht="15" customHeight="1">
      <c r="A3" s="16"/>
      <c r="B3" s="12"/>
      <c r="C3" s="12"/>
      <c r="D3" s="21"/>
      <c r="E3" s="21"/>
    </row>
    <row r="4" spans="1:149" s="2" customFormat="1" ht="15" customHeight="1">
      <c r="A4" s="38" t="s">
        <v>6</v>
      </c>
      <c r="B4" s="38"/>
      <c r="C4" s="38"/>
      <c r="D4" s="38"/>
      <c r="E4" s="3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6" spans="1:149" s="12" customFormat="1" ht="15" customHeight="1">
      <c r="A6" s="22">
        <v>1</v>
      </c>
      <c r="B6" s="23" t="s">
        <v>92</v>
      </c>
      <c r="C6" s="25" t="s">
        <v>16</v>
      </c>
      <c r="D6" s="24" t="s">
        <v>7</v>
      </c>
      <c r="E6" s="24">
        <v>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</row>
    <row r="7" spans="1:149" s="12" customFormat="1" ht="15" customHeight="1">
      <c r="A7" s="22">
        <f>(A6+E6)</f>
        <v>7</v>
      </c>
      <c r="B7" s="23" t="s">
        <v>1</v>
      </c>
      <c r="C7" s="25" t="s">
        <v>16</v>
      </c>
      <c r="D7" s="24" t="s">
        <v>15</v>
      </c>
      <c r="E7" s="24">
        <v>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</row>
    <row r="8" spans="1:149" s="12" customFormat="1" ht="15" customHeight="1">
      <c r="A8" s="22">
        <f>(A7+E7)</f>
        <v>11</v>
      </c>
      <c r="B8" s="34" t="s">
        <v>77</v>
      </c>
      <c r="C8" s="25" t="s">
        <v>16</v>
      </c>
      <c r="D8" s="24" t="s">
        <v>7</v>
      </c>
      <c r="E8" s="24">
        <v>12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s="12" customFormat="1" ht="15" customHeight="1">
      <c r="A9" s="22">
        <f>(A8+E8)</f>
        <v>23</v>
      </c>
      <c r="B9" s="34" t="s">
        <v>85</v>
      </c>
      <c r="C9" s="25" t="s">
        <v>16</v>
      </c>
      <c r="D9" s="24" t="s">
        <v>15</v>
      </c>
      <c r="E9" s="24">
        <v>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s="12" customFormat="1" ht="15" customHeight="1">
      <c r="A10" s="5">
        <f>(A9+E9)</f>
        <v>25</v>
      </c>
      <c r="B10" s="26" t="s">
        <v>8</v>
      </c>
      <c r="C10" s="26" t="s">
        <v>16</v>
      </c>
      <c r="D10" s="6" t="s">
        <v>15</v>
      </c>
      <c r="E10" s="6">
        <v>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5" ht="15" customHeight="1">
      <c r="A11" s="13"/>
      <c r="B11" s="29" t="s">
        <v>17</v>
      </c>
      <c r="C11" s="14"/>
      <c r="D11" s="15"/>
      <c r="E11" s="15"/>
    </row>
    <row r="12" spans="1:5" ht="15" customHeight="1">
      <c r="A12" s="13"/>
      <c r="B12" s="31" t="s">
        <v>18</v>
      </c>
      <c r="C12" s="14"/>
      <c r="D12" s="15"/>
      <c r="E12" s="15"/>
    </row>
    <row r="13" spans="1:5" ht="15" customHeight="1">
      <c r="A13" s="13"/>
      <c r="B13" s="31" t="s">
        <v>19</v>
      </c>
      <c r="C13" s="14"/>
      <c r="D13" s="15"/>
      <c r="E13" s="15"/>
    </row>
    <row r="14" spans="1:5" ht="15" customHeight="1">
      <c r="A14" s="7"/>
      <c r="B14" s="33" t="s">
        <v>20</v>
      </c>
      <c r="C14" s="10"/>
      <c r="D14" s="11"/>
      <c r="E14" s="11"/>
    </row>
    <row r="15" spans="1:149" s="12" customFormat="1" ht="15" customHeight="1">
      <c r="A15" s="16"/>
      <c r="B15" s="17"/>
      <c r="C15" s="17"/>
      <c r="D15" s="16"/>
      <c r="E15" s="1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247" s="18" customFormat="1" ht="15" customHeight="1">
      <c r="A16" s="38" t="s">
        <v>9</v>
      </c>
      <c r="B16" s="38"/>
      <c r="C16" s="38"/>
      <c r="D16" s="38"/>
      <c r="E16" s="3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 s="2"/>
      <c r="EU16" s="2"/>
      <c r="EV16" s="32"/>
      <c r="EW16" s="2"/>
      <c r="EX16" s="2"/>
      <c r="EY16" s="2"/>
      <c r="EZ16" s="2"/>
      <c r="FA16" s="32"/>
      <c r="FB16" s="2"/>
      <c r="FC16" s="2"/>
      <c r="FD16" s="2"/>
      <c r="FE16" s="2"/>
      <c r="FF16" s="32"/>
      <c r="FG16" s="2"/>
      <c r="FH16" s="2"/>
      <c r="FI16" s="2"/>
      <c r="FJ16" s="2"/>
      <c r="FK16" s="32"/>
      <c r="FL16" s="2"/>
      <c r="FM16" s="2"/>
      <c r="FN16" s="2"/>
      <c r="FO16" s="2"/>
      <c r="FP16" s="32"/>
      <c r="FQ16" s="2"/>
      <c r="FR16" s="2"/>
      <c r="FS16" s="2"/>
      <c r="FT16" s="2"/>
      <c r="FU16" s="32"/>
      <c r="FV16" s="2"/>
      <c r="FW16" s="2"/>
      <c r="FX16" s="2"/>
      <c r="FY16" s="2"/>
      <c r="FZ16" s="32"/>
      <c r="GA16" s="2"/>
      <c r="GB16" s="2"/>
      <c r="GC16" s="2"/>
      <c r="GD16" s="2"/>
      <c r="GE16" s="32"/>
      <c r="GF16" s="2"/>
      <c r="GG16" s="2"/>
      <c r="GH16" s="2"/>
      <c r="GI16" s="2"/>
      <c r="GJ16" s="32"/>
      <c r="GK16" s="2"/>
      <c r="GL16" s="2"/>
      <c r="GM16" s="2"/>
      <c r="GN16" s="2"/>
      <c r="GO16" s="32"/>
      <c r="GP16" s="2"/>
      <c r="GQ16" s="2"/>
      <c r="GR16" s="2"/>
      <c r="GS16" s="2"/>
      <c r="GT16" s="32"/>
      <c r="GU16" s="2"/>
      <c r="GV16" s="2"/>
      <c r="GW16" s="2"/>
      <c r="GX16" s="2"/>
      <c r="GY16" s="32"/>
      <c r="GZ16" s="2"/>
      <c r="HA16" s="2"/>
      <c r="HB16" s="2"/>
      <c r="HC16" s="2"/>
      <c r="HD16" s="32"/>
      <c r="HE16" s="2"/>
      <c r="HF16" s="2"/>
      <c r="HG16" s="2"/>
      <c r="HH16" s="2"/>
      <c r="HI16" s="32"/>
      <c r="HJ16" s="2"/>
      <c r="HK16" s="2"/>
      <c r="HL16" s="2"/>
      <c r="HM16" s="2"/>
      <c r="HN16" s="32"/>
      <c r="HO16" s="2"/>
      <c r="HP16" s="2"/>
      <c r="HQ16" s="2"/>
      <c r="HR16" s="2"/>
      <c r="HS16" s="32"/>
      <c r="HT16" s="2"/>
      <c r="HU16" s="2"/>
      <c r="HV16" s="2"/>
      <c r="HW16" s="2"/>
      <c r="HX16" s="32"/>
      <c r="HY16" s="2"/>
      <c r="HZ16" s="2"/>
      <c r="IA16" s="2"/>
      <c r="IB16" s="2"/>
      <c r="IC16" s="32"/>
      <c r="ID16" s="2"/>
      <c r="IE16" s="2"/>
      <c r="IF16" s="2"/>
      <c r="IG16" s="2"/>
      <c r="IH16" s="32"/>
      <c r="II16" s="2"/>
      <c r="IJ16" s="2"/>
      <c r="IK16" s="2"/>
      <c r="IL16" s="2"/>
      <c r="IM16" s="32"/>
    </row>
    <row r="17" spans="1:149" s="18" customFormat="1" ht="15" customHeight="1">
      <c r="A17" s="1"/>
      <c r="B17" s="1"/>
      <c r="C17" s="1"/>
      <c r="D17" s="1"/>
      <c r="E17" s="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s="12" customFormat="1" ht="15" customHeight="1">
      <c r="A18" s="19" t="s">
        <v>10</v>
      </c>
      <c r="B18" s="4"/>
      <c r="C18" s="4"/>
      <c r="D18" s="3"/>
      <c r="E18" s="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s="12" customFormat="1" ht="15" customHeight="1">
      <c r="A19" s="22">
        <v>27</v>
      </c>
      <c r="B19" s="25" t="s">
        <v>75</v>
      </c>
      <c r="C19" s="25" t="s">
        <v>16</v>
      </c>
      <c r="D19" s="24" t="s">
        <v>7</v>
      </c>
      <c r="E19" s="24">
        <v>20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s="12" customFormat="1" ht="15" customHeight="1">
      <c r="A20" s="22">
        <f aca="true" t="shared" si="0" ref="A20:A25">(A19+E19)</f>
        <v>47</v>
      </c>
      <c r="B20" s="25" t="s">
        <v>12</v>
      </c>
      <c r="C20" s="25" t="s">
        <v>16</v>
      </c>
      <c r="D20" s="24" t="s">
        <v>7</v>
      </c>
      <c r="E20" s="24">
        <v>24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s="12" customFormat="1" ht="15" customHeight="1">
      <c r="A21" s="22">
        <f t="shared" si="0"/>
        <v>71</v>
      </c>
      <c r="B21" s="25" t="s">
        <v>13</v>
      </c>
      <c r="C21" s="23" t="s">
        <v>16</v>
      </c>
      <c r="D21" s="24" t="s">
        <v>7</v>
      </c>
      <c r="E21" s="24">
        <v>20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s="12" customFormat="1" ht="15" customHeight="1">
      <c r="A22" s="22">
        <f t="shared" si="0"/>
        <v>91</v>
      </c>
      <c r="B22" s="25" t="s">
        <v>11</v>
      </c>
      <c r="C22" s="25" t="s">
        <v>16</v>
      </c>
      <c r="D22" s="24" t="s">
        <v>7</v>
      </c>
      <c r="E22" s="24">
        <v>16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s="12" customFormat="1" ht="15" customHeight="1">
      <c r="A23" s="22">
        <f t="shared" si="0"/>
        <v>107</v>
      </c>
      <c r="B23" s="25" t="s">
        <v>14</v>
      </c>
      <c r="C23" s="25" t="s">
        <v>76</v>
      </c>
      <c r="D23" s="24" t="s">
        <v>7</v>
      </c>
      <c r="E23" s="24">
        <v>25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s="12" customFormat="1" ht="15" customHeight="1">
      <c r="A24" s="22">
        <f t="shared" si="0"/>
        <v>132</v>
      </c>
      <c r="B24" s="25" t="s">
        <v>69</v>
      </c>
      <c r="C24" s="25" t="s">
        <v>16</v>
      </c>
      <c r="D24" s="24" t="s">
        <v>7</v>
      </c>
      <c r="E24" s="24">
        <v>60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</row>
    <row r="25" spans="1:149" s="12" customFormat="1" ht="15" customHeight="1">
      <c r="A25" s="5">
        <f t="shared" si="0"/>
        <v>192</v>
      </c>
      <c r="B25" s="36" t="s">
        <v>79</v>
      </c>
      <c r="C25" s="36" t="s">
        <v>16</v>
      </c>
      <c r="D25" s="5" t="s">
        <v>7</v>
      </c>
      <c r="E25" s="6">
        <v>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12" customFormat="1" ht="15" customHeight="1">
      <c r="A26" s="7"/>
      <c r="B26" s="35" t="s">
        <v>80</v>
      </c>
      <c r="C26" s="35"/>
      <c r="D26" s="11"/>
      <c r="E26" s="1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12" customFormat="1" ht="15" customHeight="1">
      <c r="A27" s="5">
        <f>(A25+E25)</f>
        <v>194</v>
      </c>
      <c r="B27" s="27" t="s">
        <v>82</v>
      </c>
      <c r="C27" s="27" t="s">
        <v>16</v>
      </c>
      <c r="D27" s="5" t="s">
        <v>7</v>
      </c>
      <c r="E27" s="6">
        <v>45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149" s="12" customFormat="1" ht="15" customHeight="1">
      <c r="A28" s="7"/>
      <c r="B28" s="35" t="s">
        <v>81</v>
      </c>
      <c r="C28" s="35"/>
      <c r="D28" s="11"/>
      <c r="E28" s="1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  <row r="29" spans="1:149" s="12" customFormat="1" ht="15" customHeight="1">
      <c r="A29" s="22">
        <f>(A27+E27)</f>
        <v>239</v>
      </c>
      <c r="B29" s="25" t="s">
        <v>21</v>
      </c>
      <c r="C29" s="23" t="s">
        <v>16</v>
      </c>
      <c r="D29" s="24" t="s">
        <v>7</v>
      </c>
      <c r="E29" s="24">
        <v>45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</row>
    <row r="30" spans="1:149" s="12" customFormat="1" ht="15" customHeight="1">
      <c r="A30" s="5">
        <f aca="true" t="shared" si="1" ref="A30:A35">(A29+E29)</f>
        <v>284</v>
      </c>
      <c r="B30" s="27" t="s">
        <v>78</v>
      </c>
      <c r="C30" s="25" t="s">
        <v>16</v>
      </c>
      <c r="D30" s="24" t="s">
        <v>7</v>
      </c>
      <c r="E30" s="24">
        <v>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</row>
    <row r="31" spans="1:149" s="12" customFormat="1" ht="15" customHeight="1">
      <c r="A31" s="22">
        <f t="shared" si="1"/>
        <v>286</v>
      </c>
      <c r="B31" s="25" t="s">
        <v>22</v>
      </c>
      <c r="C31" s="25" t="s">
        <v>16</v>
      </c>
      <c r="D31" s="24" t="s">
        <v>7</v>
      </c>
      <c r="E31" s="24">
        <v>45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s="12" customFormat="1" ht="15" customHeight="1">
      <c r="A32" s="22">
        <f t="shared" si="1"/>
        <v>331</v>
      </c>
      <c r="B32" s="25" t="s">
        <v>23</v>
      </c>
      <c r="C32" s="25" t="s">
        <v>16</v>
      </c>
      <c r="D32" s="24" t="s">
        <v>7</v>
      </c>
      <c r="E32" s="24">
        <v>45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s="12" customFormat="1" ht="15" customHeight="1">
      <c r="A33" s="22">
        <f t="shared" si="1"/>
        <v>376</v>
      </c>
      <c r="B33" s="27" t="s">
        <v>24</v>
      </c>
      <c r="C33" s="25" t="s">
        <v>16</v>
      </c>
      <c r="D33" s="6" t="s">
        <v>7</v>
      </c>
      <c r="E33" s="6">
        <v>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149" s="12" customFormat="1" ht="15" customHeight="1">
      <c r="A34" s="22">
        <f t="shared" si="1"/>
        <v>381</v>
      </c>
      <c r="B34" s="25" t="s">
        <v>25</v>
      </c>
      <c r="C34" s="23" t="s">
        <v>16</v>
      </c>
      <c r="D34" s="24" t="s">
        <v>7</v>
      </c>
      <c r="E34" s="24">
        <v>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s="12" customFormat="1" ht="15" customHeight="1">
      <c r="A35" s="5">
        <f t="shared" si="1"/>
        <v>382</v>
      </c>
      <c r="B35" s="27" t="s">
        <v>83</v>
      </c>
      <c r="C35" s="27"/>
      <c r="D35" s="6" t="s">
        <v>7</v>
      </c>
      <c r="E35" s="6">
        <v>1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s="12" customFormat="1" ht="15" customHeight="1">
      <c r="A36" s="7"/>
      <c r="B36" s="35" t="s">
        <v>84</v>
      </c>
      <c r="C36" s="35"/>
      <c r="D36" s="11"/>
      <c r="E36" s="1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s="12" customFormat="1" ht="15" customHeight="1">
      <c r="A37" s="22">
        <f>(A35+E35)</f>
        <v>383</v>
      </c>
      <c r="B37" s="25" t="s">
        <v>86</v>
      </c>
      <c r="C37" s="25" t="s">
        <v>76</v>
      </c>
      <c r="D37" s="24" t="s">
        <v>7</v>
      </c>
      <c r="E37" s="24">
        <v>20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s="12" customFormat="1" ht="15" customHeight="1">
      <c r="A38" s="22">
        <f aca="true" t="shared" si="2" ref="A38:A55">(A37+E37)</f>
        <v>403</v>
      </c>
      <c r="B38" s="25" t="s">
        <v>26</v>
      </c>
      <c r="C38" s="25"/>
      <c r="D38" s="24" t="s">
        <v>15</v>
      </c>
      <c r="E38" s="24">
        <v>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s="12" customFormat="1" ht="15" customHeight="1">
      <c r="A39" s="22">
        <f t="shared" si="2"/>
        <v>408</v>
      </c>
      <c r="B39" s="25" t="s">
        <v>27</v>
      </c>
      <c r="C39" s="25"/>
      <c r="D39" s="24" t="s">
        <v>15</v>
      </c>
      <c r="E39" s="24">
        <v>5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s="12" customFormat="1" ht="15" customHeight="1">
      <c r="A40" s="22">
        <f t="shared" si="2"/>
        <v>413</v>
      </c>
      <c r="B40" s="25" t="s">
        <v>28</v>
      </c>
      <c r="C40" s="25" t="s">
        <v>16</v>
      </c>
      <c r="D40" s="24" t="s">
        <v>15</v>
      </c>
      <c r="E40" s="24">
        <v>12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s="12" customFormat="1" ht="15" customHeight="1">
      <c r="A41" s="22">
        <f t="shared" si="2"/>
        <v>425</v>
      </c>
      <c r="B41" s="25" t="s">
        <v>60</v>
      </c>
      <c r="C41" s="25" t="s">
        <v>16</v>
      </c>
      <c r="D41" s="24" t="s">
        <v>15</v>
      </c>
      <c r="E41" s="24">
        <v>12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s="12" customFormat="1" ht="15" customHeight="1">
      <c r="A42" s="22">
        <f t="shared" si="2"/>
        <v>437</v>
      </c>
      <c r="B42" s="25" t="s">
        <v>61</v>
      </c>
      <c r="C42" s="25"/>
      <c r="D42" s="24" t="s">
        <v>90</v>
      </c>
      <c r="E42" s="24">
        <v>2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s="12" customFormat="1" ht="15" customHeight="1">
      <c r="A43" s="22">
        <f t="shared" si="2"/>
        <v>439</v>
      </c>
      <c r="B43" s="25" t="s">
        <v>74</v>
      </c>
      <c r="C43" s="25" t="s">
        <v>16</v>
      </c>
      <c r="D43" s="24" t="s">
        <v>7</v>
      </c>
      <c r="E43" s="24">
        <v>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s="12" customFormat="1" ht="15" customHeight="1">
      <c r="A44" s="22">
        <f t="shared" si="2"/>
        <v>440</v>
      </c>
      <c r="B44" s="25" t="s">
        <v>58</v>
      </c>
      <c r="C44" s="25" t="s">
        <v>16</v>
      </c>
      <c r="D44" s="24" t="s">
        <v>7</v>
      </c>
      <c r="E44" s="24">
        <v>1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s="12" customFormat="1" ht="15" customHeight="1">
      <c r="A45" s="22">
        <f t="shared" si="2"/>
        <v>441</v>
      </c>
      <c r="B45" s="25" t="s">
        <v>29</v>
      </c>
      <c r="C45" s="23"/>
      <c r="D45" s="24" t="s">
        <v>15</v>
      </c>
      <c r="E45" s="24">
        <v>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s="12" customFormat="1" ht="15" customHeight="1">
      <c r="A46" s="22">
        <f t="shared" si="2"/>
        <v>445</v>
      </c>
      <c r="B46" s="25" t="s">
        <v>30</v>
      </c>
      <c r="C46" s="23"/>
      <c r="D46" s="24" t="s">
        <v>15</v>
      </c>
      <c r="E46" s="24">
        <v>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s="12" customFormat="1" ht="15" customHeight="1">
      <c r="A47" s="22">
        <f t="shared" si="2"/>
        <v>450</v>
      </c>
      <c r="B47" s="25" t="s">
        <v>31</v>
      </c>
      <c r="C47" s="23"/>
      <c r="D47" s="24" t="s">
        <v>7</v>
      </c>
      <c r="E47" s="24">
        <v>20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s="12" customFormat="1" ht="15" customHeight="1">
      <c r="A48" s="22">
        <f t="shared" si="2"/>
        <v>470</v>
      </c>
      <c r="B48" s="25" t="s">
        <v>32</v>
      </c>
      <c r="C48" s="23"/>
      <c r="D48" s="24" t="s">
        <v>7</v>
      </c>
      <c r="E48" s="24">
        <v>20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s="12" customFormat="1" ht="15" customHeight="1">
      <c r="A49" s="22">
        <f t="shared" si="2"/>
        <v>490</v>
      </c>
      <c r="B49" s="25" t="s">
        <v>91</v>
      </c>
      <c r="C49" s="25" t="s">
        <v>16</v>
      </c>
      <c r="D49" s="24" t="s">
        <v>15</v>
      </c>
      <c r="E49" s="24">
        <v>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s="12" customFormat="1" ht="15" customHeight="1">
      <c r="A50" s="22">
        <f t="shared" si="2"/>
        <v>491</v>
      </c>
      <c r="B50" s="25" t="s">
        <v>87</v>
      </c>
      <c r="C50" s="25" t="s">
        <v>16</v>
      </c>
      <c r="D50" s="24" t="s">
        <v>15</v>
      </c>
      <c r="E50" s="24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s="12" customFormat="1" ht="15" customHeight="1">
      <c r="A51" s="22">
        <f t="shared" si="2"/>
        <v>492</v>
      </c>
      <c r="B51" s="25" t="s">
        <v>70</v>
      </c>
      <c r="C51" s="25" t="s">
        <v>16</v>
      </c>
      <c r="D51" s="24" t="s">
        <v>15</v>
      </c>
      <c r="E51" s="24">
        <v>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s="12" customFormat="1" ht="15" customHeight="1">
      <c r="A52" s="22">
        <f t="shared" si="2"/>
        <v>498</v>
      </c>
      <c r="B52" s="25" t="s">
        <v>71</v>
      </c>
      <c r="C52" s="25" t="s">
        <v>16</v>
      </c>
      <c r="D52" s="24" t="s">
        <v>15</v>
      </c>
      <c r="E52" s="24">
        <v>4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s="12" customFormat="1" ht="15" customHeight="1">
      <c r="A53" s="22">
        <f t="shared" si="2"/>
        <v>502</v>
      </c>
      <c r="B53" s="25" t="s">
        <v>73</v>
      </c>
      <c r="C53" s="25" t="s">
        <v>16</v>
      </c>
      <c r="D53" s="24" t="s">
        <v>15</v>
      </c>
      <c r="E53" s="24">
        <v>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s="12" customFormat="1" ht="15" customHeight="1">
      <c r="A54" s="22">
        <f t="shared" si="2"/>
        <v>503</v>
      </c>
      <c r="B54" s="25" t="s">
        <v>72</v>
      </c>
      <c r="C54" s="25" t="s">
        <v>16</v>
      </c>
      <c r="D54" s="24" t="s">
        <v>15</v>
      </c>
      <c r="E54" s="24">
        <v>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s="12" customFormat="1" ht="15" customHeight="1">
      <c r="A55" s="22">
        <f t="shared" si="2"/>
        <v>507</v>
      </c>
      <c r="B55" s="25" t="s">
        <v>34</v>
      </c>
      <c r="C55" s="25" t="s">
        <v>16</v>
      </c>
      <c r="D55" s="24" t="s">
        <v>15</v>
      </c>
      <c r="E55" s="24">
        <v>2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s="12" customFormat="1" ht="15" customHeight="1">
      <c r="A56" s="16"/>
      <c r="B56" s="20"/>
      <c r="C56" s="20"/>
      <c r="D56" s="16"/>
      <c r="E56" s="1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247" s="18" customFormat="1" ht="15" customHeight="1">
      <c r="A57" s="38" t="s">
        <v>57</v>
      </c>
      <c r="B57" s="38"/>
      <c r="C57" s="38"/>
      <c r="D57" s="38"/>
      <c r="E57" s="38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 s="2"/>
      <c r="EU57" s="2"/>
      <c r="EV57" s="32"/>
      <c r="EW57" s="2"/>
      <c r="EX57" s="2"/>
      <c r="EY57" s="2"/>
      <c r="EZ57" s="2"/>
      <c r="FA57" s="32"/>
      <c r="FB57" s="2"/>
      <c r="FC57" s="2"/>
      <c r="FD57" s="2"/>
      <c r="FE57" s="2"/>
      <c r="FF57" s="32"/>
      <c r="FG57" s="2"/>
      <c r="FH57" s="2"/>
      <c r="FI57" s="2"/>
      <c r="FJ57" s="2"/>
      <c r="FK57" s="32"/>
      <c r="FL57" s="2"/>
      <c r="FM57" s="2"/>
      <c r="FN57" s="2"/>
      <c r="FO57" s="2"/>
      <c r="FP57" s="32"/>
      <c r="FQ57" s="2"/>
      <c r="FR57" s="2"/>
      <c r="FS57" s="2"/>
      <c r="FT57" s="2"/>
      <c r="FU57" s="32"/>
      <c r="FV57" s="2"/>
      <c r="FW57" s="2"/>
      <c r="FX57" s="2"/>
      <c r="FY57" s="2"/>
      <c r="FZ57" s="32"/>
      <c r="GA57" s="2"/>
      <c r="GB57" s="2"/>
      <c r="GC57" s="2"/>
      <c r="GD57" s="2"/>
      <c r="GE57" s="32"/>
      <c r="GF57" s="2"/>
      <c r="GG57" s="2"/>
      <c r="GH57" s="2"/>
      <c r="GI57" s="2"/>
      <c r="GJ57" s="32"/>
      <c r="GK57" s="2"/>
      <c r="GL57" s="2"/>
      <c r="GM57" s="2"/>
      <c r="GN57" s="2"/>
      <c r="GO57" s="32"/>
      <c r="GP57" s="2"/>
      <c r="GQ57" s="2"/>
      <c r="GR57" s="2"/>
      <c r="GS57" s="2"/>
      <c r="GT57" s="32"/>
      <c r="GU57" s="2"/>
      <c r="GV57" s="2"/>
      <c r="GW57" s="2"/>
      <c r="GX57" s="2"/>
      <c r="GY57" s="32"/>
      <c r="GZ57" s="2"/>
      <c r="HA57" s="2"/>
      <c r="HB57" s="2"/>
      <c r="HC57" s="2"/>
      <c r="HD57" s="32"/>
      <c r="HE57" s="2"/>
      <c r="HF57" s="2"/>
      <c r="HG57" s="2"/>
      <c r="HH57" s="2"/>
      <c r="HI57" s="32"/>
      <c r="HJ57" s="2"/>
      <c r="HK57" s="2"/>
      <c r="HL57" s="2"/>
      <c r="HM57" s="2"/>
      <c r="HN57" s="32"/>
      <c r="HO57" s="2"/>
      <c r="HP57" s="2"/>
      <c r="HQ57" s="2"/>
      <c r="HR57" s="2"/>
      <c r="HS57" s="32"/>
      <c r="HT57" s="2"/>
      <c r="HU57" s="2"/>
      <c r="HV57" s="2"/>
      <c r="HW57" s="2"/>
      <c r="HX57" s="32"/>
      <c r="HY57" s="2"/>
      <c r="HZ57" s="2"/>
      <c r="IA57" s="2"/>
      <c r="IB57" s="2"/>
      <c r="IC57" s="32"/>
      <c r="ID57" s="2"/>
      <c r="IE57" s="2"/>
      <c r="IF57" s="2"/>
      <c r="IG57" s="2"/>
      <c r="IH57" s="32"/>
      <c r="II57" s="2"/>
      <c r="IJ57" s="2"/>
      <c r="IK57" s="2"/>
      <c r="IL57" s="2"/>
      <c r="IM57" s="32"/>
    </row>
    <row r="58" spans="1:149" s="12" customFormat="1" ht="15" customHeight="1">
      <c r="A58" s="3"/>
      <c r="B58" s="4"/>
      <c r="C58" s="4"/>
      <c r="D58" s="3"/>
      <c r="E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s="12" customFormat="1" ht="15" customHeight="1">
      <c r="A59" s="19" t="s">
        <v>33</v>
      </c>
      <c r="B59" s="4"/>
      <c r="C59" s="4"/>
      <c r="D59" s="3"/>
      <c r="E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s="12" customFormat="1" ht="15" customHeight="1">
      <c r="A60" s="5">
        <v>27</v>
      </c>
      <c r="B60" s="27" t="s">
        <v>35</v>
      </c>
      <c r="C60" s="27" t="s">
        <v>16</v>
      </c>
      <c r="D60" s="6" t="s">
        <v>15</v>
      </c>
      <c r="E60" s="6">
        <v>4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s="12" customFormat="1" ht="15" customHeight="1">
      <c r="A61" s="5">
        <f aca="true" t="shared" si="3" ref="A61:A70">(A60+E60)</f>
        <v>31</v>
      </c>
      <c r="B61" s="27" t="s">
        <v>36</v>
      </c>
      <c r="C61" s="27" t="s">
        <v>16</v>
      </c>
      <c r="D61" s="6" t="s">
        <v>7</v>
      </c>
      <c r="E61" s="6">
        <v>12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s="12" customFormat="1" ht="15" customHeight="1">
      <c r="A62" s="22">
        <f t="shared" si="3"/>
        <v>43</v>
      </c>
      <c r="B62" s="25" t="s">
        <v>37</v>
      </c>
      <c r="C62" s="25" t="s">
        <v>76</v>
      </c>
      <c r="D62" s="24" t="s">
        <v>7</v>
      </c>
      <c r="E62" s="24">
        <v>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s="12" customFormat="1" ht="15" customHeight="1">
      <c r="A63" s="5">
        <f t="shared" si="3"/>
        <v>44</v>
      </c>
      <c r="B63" s="27" t="s">
        <v>38</v>
      </c>
      <c r="C63" s="27" t="s">
        <v>52</v>
      </c>
      <c r="D63" s="6" t="s">
        <v>15</v>
      </c>
      <c r="E63" s="6">
        <v>4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s="12" customFormat="1" ht="15" customHeight="1">
      <c r="A64" s="5">
        <f t="shared" si="3"/>
        <v>48</v>
      </c>
      <c r="B64" s="27" t="s">
        <v>39</v>
      </c>
      <c r="C64" s="27" t="s">
        <v>52</v>
      </c>
      <c r="D64" s="6" t="s">
        <v>15</v>
      </c>
      <c r="E64" s="6">
        <v>4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s="12" customFormat="1" ht="15" customHeight="1">
      <c r="A65" s="5">
        <f t="shared" si="3"/>
        <v>52</v>
      </c>
      <c r="B65" s="27" t="s">
        <v>40</v>
      </c>
      <c r="C65" s="27"/>
      <c r="D65" s="6" t="s">
        <v>15</v>
      </c>
      <c r="E65" s="6">
        <v>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s="12" customFormat="1" ht="15" customHeight="1">
      <c r="A66" s="5">
        <f t="shared" si="3"/>
        <v>56</v>
      </c>
      <c r="B66" s="27" t="s">
        <v>41</v>
      </c>
      <c r="C66" s="27"/>
      <c r="D66" s="6" t="s">
        <v>15</v>
      </c>
      <c r="E66" s="6">
        <v>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s="12" customFormat="1" ht="15" customHeight="1">
      <c r="A67" s="5">
        <f t="shared" si="3"/>
        <v>60</v>
      </c>
      <c r="B67" s="27" t="s">
        <v>42</v>
      </c>
      <c r="C67" s="27" t="s">
        <v>16</v>
      </c>
      <c r="D67" s="6" t="s">
        <v>15</v>
      </c>
      <c r="E67" s="6">
        <v>10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s="12" customFormat="1" ht="15" customHeight="1">
      <c r="A68" s="5">
        <f t="shared" si="3"/>
        <v>70</v>
      </c>
      <c r="B68" s="27" t="s">
        <v>43</v>
      </c>
      <c r="C68" s="27" t="s">
        <v>16</v>
      </c>
      <c r="D68" s="6" t="s">
        <v>15</v>
      </c>
      <c r="E68" s="6">
        <v>14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s="12" customFormat="1" ht="15" customHeight="1">
      <c r="A69" s="5">
        <f t="shared" si="3"/>
        <v>84</v>
      </c>
      <c r="B69" s="25" t="s">
        <v>62</v>
      </c>
      <c r="C69" s="27" t="s">
        <v>16</v>
      </c>
      <c r="D69" s="6" t="s">
        <v>15</v>
      </c>
      <c r="E69" s="6">
        <v>10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s="12" customFormat="1" ht="15" customHeight="1">
      <c r="A70" s="5">
        <f t="shared" si="3"/>
        <v>94</v>
      </c>
      <c r="B70" s="25" t="s">
        <v>63</v>
      </c>
      <c r="C70" s="25"/>
      <c r="D70" s="24" t="s">
        <v>90</v>
      </c>
      <c r="E70" s="24">
        <v>2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s="12" customFormat="1" ht="15" customHeight="1">
      <c r="A71" s="30"/>
      <c r="B71" s="30"/>
      <c r="C71" s="30"/>
      <c r="D71" s="30"/>
      <c r="E71" s="30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247" s="18" customFormat="1" ht="15" customHeight="1">
      <c r="A72" s="38" t="s">
        <v>56</v>
      </c>
      <c r="B72" s="38"/>
      <c r="C72" s="38"/>
      <c r="D72" s="38"/>
      <c r="E72" s="38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 s="2"/>
      <c r="EU72" s="2"/>
      <c r="EV72" s="32"/>
      <c r="EW72" s="2"/>
      <c r="EX72" s="2"/>
      <c r="EY72" s="2"/>
      <c r="EZ72" s="2"/>
      <c r="FA72" s="32"/>
      <c r="FB72" s="2"/>
      <c r="FC72" s="2"/>
      <c r="FD72" s="2"/>
      <c r="FE72" s="2"/>
      <c r="FF72" s="32"/>
      <c r="FG72" s="2"/>
      <c r="FH72" s="2"/>
      <c r="FI72" s="2"/>
      <c r="FJ72" s="2"/>
      <c r="FK72" s="32"/>
      <c r="FL72" s="2"/>
      <c r="FM72" s="2"/>
      <c r="FN72" s="2"/>
      <c r="FO72" s="2"/>
      <c r="FP72" s="32"/>
      <c r="FQ72" s="2"/>
      <c r="FR72" s="2"/>
      <c r="FS72" s="2"/>
      <c r="FT72" s="2"/>
      <c r="FU72" s="32"/>
      <c r="FV72" s="2"/>
      <c r="FW72" s="2"/>
      <c r="FX72" s="2"/>
      <c r="FY72" s="2"/>
      <c r="FZ72" s="32"/>
      <c r="GA72" s="2"/>
      <c r="GB72" s="2"/>
      <c r="GC72" s="2"/>
      <c r="GD72" s="2"/>
      <c r="GE72" s="32"/>
      <c r="GF72" s="2"/>
      <c r="GG72" s="2"/>
      <c r="GH72" s="2"/>
      <c r="GI72" s="2"/>
      <c r="GJ72" s="32"/>
      <c r="GK72" s="2"/>
      <c r="GL72" s="2"/>
      <c r="GM72" s="2"/>
      <c r="GN72" s="2"/>
      <c r="GO72" s="32"/>
      <c r="GP72" s="2"/>
      <c r="GQ72" s="2"/>
      <c r="GR72" s="2"/>
      <c r="GS72" s="2"/>
      <c r="GT72" s="32"/>
      <c r="GU72" s="2"/>
      <c r="GV72" s="2"/>
      <c r="GW72" s="2"/>
      <c r="GX72" s="2"/>
      <c r="GY72" s="32"/>
      <c r="GZ72" s="2"/>
      <c r="HA72" s="2"/>
      <c r="HB72" s="2"/>
      <c r="HC72" s="2"/>
      <c r="HD72" s="32"/>
      <c r="HE72" s="2"/>
      <c r="HF72" s="2"/>
      <c r="HG72" s="2"/>
      <c r="HH72" s="2"/>
      <c r="HI72" s="32"/>
      <c r="HJ72" s="2"/>
      <c r="HK72" s="2"/>
      <c r="HL72" s="2"/>
      <c r="HM72" s="2"/>
      <c r="HN72" s="32"/>
      <c r="HO72" s="2"/>
      <c r="HP72" s="2"/>
      <c r="HQ72" s="2"/>
      <c r="HR72" s="2"/>
      <c r="HS72" s="32"/>
      <c r="HT72" s="2"/>
      <c r="HU72" s="2"/>
      <c r="HV72" s="2"/>
      <c r="HW72" s="2"/>
      <c r="HX72" s="32"/>
      <c r="HY72" s="2"/>
      <c r="HZ72" s="2"/>
      <c r="IA72" s="2"/>
      <c r="IB72" s="2"/>
      <c r="IC72" s="32"/>
      <c r="ID72" s="2"/>
      <c r="IE72" s="2"/>
      <c r="IF72" s="2"/>
      <c r="IG72" s="2"/>
      <c r="IH72" s="32"/>
      <c r="II72" s="2"/>
      <c r="IJ72" s="2"/>
      <c r="IK72" s="2"/>
      <c r="IL72" s="2"/>
      <c r="IM72" s="32"/>
    </row>
    <row r="73" spans="1:149" s="12" customFormat="1" ht="15" customHeight="1">
      <c r="A73" s="3"/>
      <c r="B73" s="4"/>
      <c r="C73" s="4"/>
      <c r="D73" s="3"/>
      <c r="E73" s="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s="12" customFormat="1" ht="15" customHeight="1">
      <c r="A74" s="19" t="s">
        <v>10</v>
      </c>
      <c r="B74" s="4"/>
      <c r="C74" s="4"/>
      <c r="D74" s="3"/>
      <c r="E74" s="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149" s="12" customFormat="1" ht="15" customHeight="1">
      <c r="A75" s="37" t="s">
        <v>88</v>
      </c>
      <c r="B75" s="4"/>
      <c r="C75" s="4"/>
      <c r="D75" s="3"/>
      <c r="E75" s="3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</row>
    <row r="76" spans="1:149" s="12" customFormat="1" ht="15" customHeight="1">
      <c r="A76" s="37" t="s">
        <v>89</v>
      </c>
      <c r="B76" s="4"/>
      <c r="C76" s="4"/>
      <c r="D76" s="3"/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</row>
    <row r="77" spans="1:149" s="12" customFormat="1" ht="15" customHeight="1">
      <c r="A77" s="19" t="s">
        <v>10</v>
      </c>
      <c r="B77" s="4"/>
      <c r="C77" s="4"/>
      <c r="D77" s="3"/>
      <c r="E77" s="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</row>
    <row r="78" spans="1:149" s="12" customFormat="1" ht="15" customHeight="1">
      <c r="A78" s="5">
        <v>27</v>
      </c>
      <c r="B78" s="27" t="s">
        <v>44</v>
      </c>
      <c r="C78" s="27"/>
      <c r="D78" s="6" t="s">
        <v>7</v>
      </c>
      <c r="E78" s="6">
        <v>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</row>
    <row r="79" spans="1:149" s="12" customFormat="1" ht="15" customHeight="1">
      <c r="A79" s="5">
        <f aca="true" t="shared" si="4" ref="A79:A92">(A78+E78)</f>
        <v>36</v>
      </c>
      <c r="B79" s="27" t="s">
        <v>45</v>
      </c>
      <c r="C79" s="26"/>
      <c r="D79" s="6" t="s">
        <v>15</v>
      </c>
      <c r="E79" s="6">
        <v>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</row>
    <row r="80" spans="1:149" s="12" customFormat="1" ht="15" customHeight="1">
      <c r="A80" s="5">
        <f t="shared" si="4"/>
        <v>40</v>
      </c>
      <c r="B80" s="27" t="s">
        <v>46</v>
      </c>
      <c r="C80" s="26"/>
      <c r="D80" s="6" t="s">
        <v>15</v>
      </c>
      <c r="E80" s="6">
        <v>12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</row>
    <row r="81" spans="1:149" s="12" customFormat="1" ht="15" customHeight="1">
      <c r="A81" s="5">
        <f t="shared" si="4"/>
        <v>52</v>
      </c>
      <c r="B81" s="27" t="s">
        <v>64</v>
      </c>
      <c r="C81" s="26"/>
      <c r="D81" s="6" t="s">
        <v>15</v>
      </c>
      <c r="E81" s="6">
        <v>12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</row>
    <row r="82" spans="1:149" s="12" customFormat="1" ht="15" customHeight="1">
      <c r="A82" s="5">
        <f t="shared" si="4"/>
        <v>64</v>
      </c>
      <c r="B82" s="27" t="s">
        <v>65</v>
      </c>
      <c r="C82" s="26"/>
      <c r="D82" s="24" t="s">
        <v>90</v>
      </c>
      <c r="E82" s="6">
        <v>2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</row>
    <row r="83" spans="1:149" s="12" customFormat="1" ht="15" customHeight="1">
      <c r="A83" s="5">
        <f t="shared" si="4"/>
        <v>66</v>
      </c>
      <c r="B83" s="25" t="s">
        <v>66</v>
      </c>
      <c r="C83" s="25"/>
      <c r="D83" s="24" t="s">
        <v>7</v>
      </c>
      <c r="E83" s="24">
        <v>1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</row>
    <row r="84" spans="1:149" s="12" customFormat="1" ht="15" customHeight="1">
      <c r="A84" s="5">
        <f t="shared" si="4"/>
        <v>67</v>
      </c>
      <c r="B84" s="27" t="s">
        <v>47</v>
      </c>
      <c r="C84" s="26"/>
      <c r="D84" s="6" t="s">
        <v>7</v>
      </c>
      <c r="E84" s="6">
        <v>2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</row>
    <row r="85" spans="1:149" s="12" customFormat="1" ht="15" customHeight="1">
      <c r="A85" s="5">
        <f t="shared" si="4"/>
        <v>69</v>
      </c>
      <c r="B85" s="27" t="s">
        <v>48</v>
      </c>
      <c r="C85" s="26"/>
      <c r="D85" s="6" t="s">
        <v>7</v>
      </c>
      <c r="E85" s="6">
        <v>45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</row>
    <row r="86" spans="1:149" s="12" customFormat="1" ht="15" customHeight="1">
      <c r="A86" s="5">
        <f t="shared" si="4"/>
        <v>114</v>
      </c>
      <c r="B86" s="27" t="s">
        <v>49</v>
      </c>
      <c r="C86" s="26"/>
      <c r="D86" s="6" t="s">
        <v>7</v>
      </c>
      <c r="E86" s="6">
        <v>45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</row>
    <row r="87" spans="1:149" s="12" customFormat="1" ht="15" customHeight="1">
      <c r="A87" s="5">
        <f t="shared" si="4"/>
        <v>159</v>
      </c>
      <c r="B87" s="27" t="s">
        <v>59</v>
      </c>
      <c r="C87" s="26"/>
      <c r="D87" s="6" t="s">
        <v>15</v>
      </c>
      <c r="E87" s="6">
        <v>4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</row>
    <row r="88" spans="1:149" s="12" customFormat="1" ht="15" customHeight="1">
      <c r="A88" s="5">
        <f t="shared" si="4"/>
        <v>163</v>
      </c>
      <c r="B88" s="27" t="s">
        <v>50</v>
      </c>
      <c r="C88" s="27" t="s">
        <v>52</v>
      </c>
      <c r="D88" s="6" t="s">
        <v>15</v>
      </c>
      <c r="E88" s="6">
        <v>4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</row>
    <row r="89" spans="1:149" s="12" customFormat="1" ht="15" customHeight="1">
      <c r="A89" s="5">
        <f t="shared" si="4"/>
        <v>167</v>
      </c>
      <c r="B89" s="27" t="s">
        <v>51</v>
      </c>
      <c r="C89" s="27" t="s">
        <v>52</v>
      </c>
      <c r="D89" s="6" t="s">
        <v>15</v>
      </c>
      <c r="E89" s="6">
        <v>12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</row>
    <row r="90" spans="1:149" s="12" customFormat="1" ht="15" customHeight="1">
      <c r="A90" s="5">
        <f t="shared" si="4"/>
        <v>179</v>
      </c>
      <c r="B90" s="27" t="s">
        <v>67</v>
      </c>
      <c r="C90" s="27" t="s">
        <v>52</v>
      </c>
      <c r="D90" s="6" t="s">
        <v>15</v>
      </c>
      <c r="E90" s="6">
        <v>12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</row>
    <row r="91" spans="1:149" s="12" customFormat="1" ht="15" customHeight="1">
      <c r="A91" s="5">
        <f t="shared" si="4"/>
        <v>191</v>
      </c>
      <c r="B91" s="27" t="s">
        <v>68</v>
      </c>
      <c r="C91" s="27"/>
      <c r="D91" s="24" t="s">
        <v>90</v>
      </c>
      <c r="E91" s="6">
        <v>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</row>
    <row r="92" spans="1:149" s="12" customFormat="1" ht="15" customHeight="1">
      <c r="A92" s="22">
        <f t="shared" si="4"/>
        <v>193</v>
      </c>
      <c r="B92" s="25" t="s">
        <v>66</v>
      </c>
      <c r="C92" s="25" t="s">
        <v>52</v>
      </c>
      <c r="D92" s="24" t="s">
        <v>15</v>
      </c>
      <c r="E92" s="24">
        <v>1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</row>
    <row r="93" spans="1:149" s="12" customFormat="1" ht="15" customHeight="1">
      <c r="A93" s="16"/>
      <c r="B93" s="20"/>
      <c r="C93" s="20"/>
      <c r="D93" s="16"/>
      <c r="E93" s="1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</row>
    <row r="94" spans="1:247" s="18" customFormat="1" ht="15" customHeight="1">
      <c r="A94" s="38" t="s">
        <v>55</v>
      </c>
      <c r="B94" s="38"/>
      <c r="C94" s="38"/>
      <c r="D94" s="38"/>
      <c r="E94" s="38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 s="2"/>
      <c r="EU94" s="2"/>
      <c r="EV94" s="32"/>
      <c r="EW94" s="2"/>
      <c r="EX94" s="2"/>
      <c r="EY94" s="2"/>
      <c r="EZ94" s="2"/>
      <c r="FA94" s="32"/>
      <c r="FB94" s="2"/>
      <c r="FC94" s="2"/>
      <c r="FD94" s="2"/>
      <c r="FE94" s="2"/>
      <c r="FF94" s="32"/>
      <c r="FG94" s="2"/>
      <c r="FH94" s="2"/>
      <c r="FI94" s="2"/>
      <c r="FJ94" s="2"/>
      <c r="FK94" s="32"/>
      <c r="FL94" s="2"/>
      <c r="FM94" s="2"/>
      <c r="FN94" s="2"/>
      <c r="FO94" s="2"/>
      <c r="FP94" s="32"/>
      <c r="FQ94" s="2"/>
      <c r="FR94" s="2"/>
      <c r="FS94" s="2"/>
      <c r="FT94" s="2"/>
      <c r="FU94" s="32"/>
      <c r="FV94" s="2"/>
      <c r="FW94" s="2"/>
      <c r="FX94" s="2"/>
      <c r="FY94" s="2"/>
      <c r="FZ94" s="32"/>
      <c r="GA94" s="2"/>
      <c r="GB94" s="2"/>
      <c r="GC94" s="2"/>
      <c r="GD94" s="2"/>
      <c r="GE94" s="32"/>
      <c r="GF94" s="2"/>
      <c r="GG94" s="2"/>
      <c r="GH94" s="2"/>
      <c r="GI94" s="2"/>
      <c r="GJ94" s="32"/>
      <c r="GK94" s="2"/>
      <c r="GL94" s="2"/>
      <c r="GM94" s="2"/>
      <c r="GN94" s="2"/>
      <c r="GO94" s="32"/>
      <c r="GP94" s="2"/>
      <c r="GQ94" s="2"/>
      <c r="GR94" s="2"/>
      <c r="GS94" s="2"/>
      <c r="GT94" s="32"/>
      <c r="GU94" s="2"/>
      <c r="GV94" s="2"/>
      <c r="GW94" s="2"/>
      <c r="GX94" s="2"/>
      <c r="GY94" s="32"/>
      <c r="GZ94" s="2"/>
      <c r="HA94" s="2"/>
      <c r="HB94" s="2"/>
      <c r="HC94" s="2"/>
      <c r="HD94" s="32"/>
      <c r="HE94" s="2"/>
      <c r="HF94" s="2"/>
      <c r="HG94" s="2"/>
      <c r="HH94" s="2"/>
      <c r="HI94" s="32"/>
      <c r="HJ94" s="2"/>
      <c r="HK94" s="2"/>
      <c r="HL94" s="2"/>
      <c r="HM94" s="2"/>
      <c r="HN94" s="32"/>
      <c r="HO94" s="2"/>
      <c r="HP94" s="2"/>
      <c r="HQ94" s="2"/>
      <c r="HR94" s="2"/>
      <c r="HS94" s="32"/>
      <c r="HT94" s="2"/>
      <c r="HU94" s="2"/>
      <c r="HV94" s="2"/>
      <c r="HW94" s="2"/>
      <c r="HX94" s="32"/>
      <c r="HY94" s="2"/>
      <c r="HZ94" s="2"/>
      <c r="IA94" s="2"/>
      <c r="IB94" s="2"/>
      <c r="IC94" s="32"/>
      <c r="ID94" s="2"/>
      <c r="IE94" s="2"/>
      <c r="IF94" s="2"/>
      <c r="IG94" s="2"/>
      <c r="IH94" s="32"/>
      <c r="II94" s="2"/>
      <c r="IJ94" s="2"/>
      <c r="IK94" s="2"/>
      <c r="IL94" s="2"/>
      <c r="IM94" s="32"/>
    </row>
    <row r="95" spans="1:149" s="12" customFormat="1" ht="15" customHeight="1">
      <c r="A95" s="3"/>
      <c r="B95" s="4"/>
      <c r="C95" s="4"/>
      <c r="D95" s="3"/>
      <c r="E95" s="3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</row>
    <row r="96" spans="1:149" s="12" customFormat="1" ht="15" customHeight="1">
      <c r="A96" s="19" t="s">
        <v>54</v>
      </c>
      <c r="B96" s="4"/>
      <c r="C96" s="4"/>
      <c r="D96" s="3"/>
      <c r="E96" s="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</row>
    <row r="97" spans="1:149" s="12" customFormat="1" ht="15" customHeight="1">
      <c r="A97" s="22">
        <v>27</v>
      </c>
      <c r="B97" s="25" t="s">
        <v>35</v>
      </c>
      <c r="C97" s="23" t="s">
        <v>16</v>
      </c>
      <c r="D97" s="24" t="s">
        <v>15</v>
      </c>
      <c r="E97" s="24">
        <v>4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</row>
    <row r="98" spans="1:149" s="12" customFormat="1" ht="15" customHeight="1">
      <c r="A98" s="5">
        <f>(A97+E97)</f>
        <v>31</v>
      </c>
      <c r="B98" s="27" t="s">
        <v>36</v>
      </c>
      <c r="C98" s="27" t="s">
        <v>16</v>
      </c>
      <c r="D98" s="6" t="s">
        <v>7</v>
      </c>
      <c r="E98" s="6">
        <v>12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</row>
    <row r="99" spans="1:149" s="12" customFormat="1" ht="15" customHeight="1">
      <c r="A99" s="22">
        <f>(A98+E98)</f>
        <v>43</v>
      </c>
      <c r="B99" s="25" t="s">
        <v>53</v>
      </c>
      <c r="C99" s="23" t="s">
        <v>16</v>
      </c>
      <c r="D99" s="24" t="s">
        <v>7</v>
      </c>
      <c r="E99" s="24">
        <v>30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</row>
    <row r="100" spans="1:149" s="12" customFormat="1" ht="15" customHeight="1">
      <c r="A100" s="22">
        <f>(A99+E99)</f>
        <v>73</v>
      </c>
      <c r="B100" s="25" t="s">
        <v>38</v>
      </c>
      <c r="C100" s="25" t="s">
        <v>52</v>
      </c>
      <c r="D100" s="24" t="s">
        <v>15</v>
      </c>
      <c r="E100" s="24">
        <v>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</row>
    <row r="101" spans="1:149" s="12" customFormat="1" ht="15" customHeight="1">
      <c r="A101" s="22">
        <f>(A100+E100)</f>
        <v>77</v>
      </c>
      <c r="B101" s="25" t="s">
        <v>39</v>
      </c>
      <c r="C101" s="25" t="s">
        <v>52</v>
      </c>
      <c r="D101" s="24" t="s">
        <v>15</v>
      </c>
      <c r="E101" s="24">
        <v>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</sheetData>
  <mergeCells count="5">
    <mergeCell ref="A72:E72"/>
    <mergeCell ref="A94:E94"/>
    <mergeCell ref="A4:E4"/>
    <mergeCell ref="A16:E16"/>
    <mergeCell ref="A57:E57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Sogei</cp:lastModifiedBy>
  <cp:lastPrinted>2002-08-08T14:50:53Z</cp:lastPrinted>
  <dcterms:created xsi:type="dcterms:W3CDTF">2001-10-09T13:23:10Z</dcterms:created>
  <dcterms:modified xsi:type="dcterms:W3CDTF">2004-02-04T13:29:03Z</dcterms:modified>
  <cp:category/>
  <cp:version/>
  <cp:contentType/>
  <cp:contentStatus/>
</cp:coreProperties>
</file>