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655" yWindow="65431" windowWidth="12615" windowHeight="12495" activeTab="0"/>
  </bookViews>
  <sheets>
    <sheet name="Sheet1" sheetId="1" r:id="rId1"/>
  </sheets>
  <definedNames>
    <definedName name="_xlnm.Print_Area" localSheetId="0">'Sheet1'!$A$1:$P$56</definedName>
  </definedNames>
  <calcPr fullCalcOnLoad="1"/>
</workbook>
</file>

<file path=xl/sharedStrings.xml><?xml version="1.0" encoding="utf-8"?>
<sst xmlns="http://schemas.openxmlformats.org/spreadsheetml/2006/main" count="239" uniqueCount="68">
  <si>
    <t>SFR Tobacco International GmbH</t>
  </si>
  <si>
    <t>9</t>
  </si>
  <si>
    <t>1</t>
  </si>
  <si>
    <t>10</t>
  </si>
  <si>
    <t>3</t>
  </si>
  <si>
    <t>0.4</t>
  </si>
  <si>
    <t>4</t>
  </si>
  <si>
    <t>5</t>
  </si>
  <si>
    <t>0.6</t>
  </si>
  <si>
    <t>750</t>
  </si>
  <si>
    <t>Natural American Spirit Perique HP</t>
  </si>
  <si>
    <t>6</t>
  </si>
  <si>
    <t/>
  </si>
  <si>
    <t>Natural American Spirit Original Blend</t>
  </si>
  <si>
    <t>Natural American Spirit Perique Blend</t>
  </si>
  <si>
    <t>Natural American Spirit Blue HP</t>
  </si>
  <si>
    <t>Natural American Spirit Yellow HP</t>
  </si>
  <si>
    <t>Natural American Spirit Organic Blend</t>
  </si>
  <si>
    <t>IT</t>
  </si>
  <si>
    <t>Natural American Spirit Orange HP</t>
  </si>
  <si>
    <t>01.01.14-31.12.14</t>
  </si>
  <si>
    <t>Paese</t>
  </si>
  <si>
    <t>Anno</t>
  </si>
  <si>
    <t>Tipo di Prodotto</t>
  </si>
  <si>
    <t>Catrame</t>
  </si>
  <si>
    <t>Nicotina</t>
  </si>
  <si>
    <t>CO</t>
  </si>
  <si>
    <r>
      <t>Peso unit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prodotto </t>
    </r>
  </si>
  <si>
    <t>Peso del tabacco</t>
  </si>
  <si>
    <t>Categoria</t>
  </si>
  <si>
    <t>Nome ingrediente</t>
  </si>
  <si>
    <r>
      <t>Quantit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ingrediente (%)</t>
    </r>
  </si>
  <si>
    <t>Quantità ingrediente (mg)</t>
  </si>
  <si>
    <t>Funzione ingrediente</t>
  </si>
  <si>
    <t>Umettante</t>
  </si>
  <si>
    <t>Fibra, Riempitivo, Modificatore di combustione</t>
  </si>
  <si>
    <t>Fibra, Riempitivo</t>
  </si>
  <si>
    <t>Adesivo</t>
  </si>
  <si>
    <t>Colore</t>
  </si>
  <si>
    <t>Fribra, Adesivo, Colore</t>
  </si>
  <si>
    <t>Acqua</t>
  </si>
  <si>
    <t>Colla del Filtro</t>
  </si>
  <si>
    <t>Carta di Sigaretta</t>
  </si>
  <si>
    <t>Involucro del Filtro</t>
  </si>
  <si>
    <t>Inchiostri Usati sulla Carta di Sigaretta</t>
  </si>
  <si>
    <t>Colla di Cucitura</t>
  </si>
  <si>
    <t>Materiali Filtranti</t>
  </si>
  <si>
    <t xml:space="preserve">Carta del Filtro e Inchiostro </t>
  </si>
  <si>
    <t>Tabacco</t>
  </si>
  <si>
    <t>tabacco (combusto)</t>
  </si>
  <si>
    <t>carta di sigaretta (combusto)</t>
  </si>
  <si>
    <t>involucro del filtro (incombusto)</t>
  </si>
  <si>
    <t>materiale filtrante (incombusto)</t>
  </si>
  <si>
    <t>adesivo cucitura laterale (combusto)</t>
  </si>
  <si>
    <t>(incombusto)</t>
  </si>
  <si>
    <t>adesivo del filtro (incombusto)</t>
  </si>
  <si>
    <t>Informazioni sugli ingredienti del tabacco</t>
  </si>
  <si>
    <t>Sigaretta</t>
  </si>
  <si>
    <t>Filtro King Size</t>
  </si>
  <si>
    <t>Tabacco trinciato fine</t>
  </si>
  <si>
    <t>Barattolo MYO 80g</t>
  </si>
  <si>
    <t>Pacchetto RYO 20g</t>
  </si>
  <si>
    <t>Per Sigarette</t>
  </si>
  <si>
    <t>Nome Fabbricante o Importatore</t>
  </si>
  <si>
    <t>Nome marchio</t>
  </si>
  <si>
    <t xml:space="preserve"> Peculiarità del marchio</t>
  </si>
  <si>
    <t>inchiostri delle carte di sigaretta (combusti)</t>
  </si>
  <si>
    <t>Informazioni sul prodotto del tabacco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</si>
</sst>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;@"/>
    <numFmt numFmtId="185" formatCode="0.0"/>
    <numFmt numFmtId="186" formatCode="0.000"/>
    <numFmt numFmtId="187" formatCode="mmm\-yyyy"/>
    <numFmt numFmtId="188" formatCode="[$-409]dddd\,\ mmmm\ dd\,\ yyyy"/>
    <numFmt numFmtId="189" formatCode="0.0000"/>
    <numFmt numFmtId="190" formatCode="0.000000"/>
    <numFmt numFmtId="191" formatCode="0.00000"/>
    <numFmt numFmtId="192" formatCode="0.00000000"/>
    <numFmt numFmtId="193" formatCode="0.000000000"/>
    <numFmt numFmtId="194" formatCode="0.0000000000"/>
    <numFmt numFmtId="195" formatCode="0.00000000000"/>
    <numFmt numFmtId="196" formatCode="0.0000000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 textRotation="180" wrapText="1"/>
    </xf>
    <xf numFmtId="0" fontId="1" fillId="0" borderId="11" xfId="0" applyFont="1" applyBorder="1" applyAlignment="1">
      <alignment horizontal="center" textRotation="180" wrapText="1"/>
    </xf>
    <xf numFmtId="0" fontId="7" fillId="0" borderId="13" xfId="57" applyFont="1" applyFill="1" applyBorder="1" applyAlignment="1">
      <alignment wrapText="1"/>
      <protection/>
    </xf>
    <xf numFmtId="0" fontId="7" fillId="0" borderId="13" xfId="57" applyFont="1" applyFill="1" applyBorder="1" applyAlignment="1">
      <alignment horizontal="center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1" fillId="0" borderId="13" xfId="0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7" fillId="0" borderId="0" xfId="57" applyFont="1" applyFill="1" applyBorder="1" applyAlignment="1">
      <alignment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center"/>
    </xf>
    <xf numFmtId="0" fontId="7" fillId="0" borderId="14" xfId="57" applyFont="1" applyFill="1" applyBorder="1" applyAlignment="1">
      <alignment vertical="top" wrapText="1"/>
      <protection/>
    </xf>
    <xf numFmtId="0" fontId="0" fillId="0" borderId="13" xfId="0" applyFill="1" applyBorder="1" applyAlignment="1">
      <alignment/>
    </xf>
    <xf numFmtId="0" fontId="1" fillId="0" borderId="13" xfId="57" applyFont="1" applyFill="1" applyBorder="1" applyAlignment="1">
      <alignment wrapText="1"/>
      <protection/>
    </xf>
    <xf numFmtId="0" fontId="1" fillId="0" borderId="13" xfId="57" applyFont="1" applyFill="1" applyBorder="1" applyAlignment="1">
      <alignment horizontal="center" wrapText="1"/>
      <protection/>
    </xf>
    <xf numFmtId="0" fontId="7" fillId="0" borderId="15" xfId="57" applyFont="1" applyFill="1" applyBorder="1" applyAlignment="1">
      <alignment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96" fontId="1" fillId="0" borderId="0" xfId="0" applyNumberFormat="1" applyFont="1" applyFill="1" applyAlignment="1">
      <alignment horizontal="left"/>
    </xf>
    <xf numFmtId="185" fontId="1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textRotation="180" wrapText="1"/>
    </xf>
    <xf numFmtId="0" fontId="1" fillId="0" borderId="22" xfId="0" applyFont="1" applyBorder="1" applyAlignment="1">
      <alignment horizontal="left" textRotation="180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textRotation="180" wrapText="1"/>
    </xf>
    <xf numFmtId="0" fontId="1" fillId="0" borderId="22" xfId="0" applyFont="1" applyBorder="1" applyAlignment="1">
      <alignment horizontal="center" textRotation="180" wrapText="1"/>
    </xf>
    <xf numFmtId="0" fontId="0" fillId="0" borderId="22" xfId="0" applyBorder="1" applyAlignment="1">
      <alignment horizontal="left" textRotation="18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E7" sqref="E7"/>
    </sheetView>
  </sheetViews>
  <sheetFormatPr defaultColWidth="8.28125" defaultRowHeight="12.75" customHeight="1"/>
  <cols>
    <col min="1" max="1" width="24.00390625" style="0" bestFit="1" customWidth="1"/>
    <col min="2" max="2" width="5.140625" style="0" customWidth="1"/>
    <col min="3" max="3" width="13.7109375" style="0" bestFit="1" customWidth="1"/>
    <col min="4" max="4" width="16.00390625" style="0" customWidth="1"/>
    <col min="5" max="5" width="27.421875" style="0" bestFit="1" customWidth="1"/>
    <col min="6" max="6" width="14.8515625" style="0" customWidth="1"/>
    <col min="7" max="9" width="4.7109375" style="0" customWidth="1"/>
    <col min="10" max="11" width="6.7109375" style="0" customWidth="1"/>
    <col min="12" max="12" width="32.8515625" style="0" bestFit="1" customWidth="1"/>
    <col min="13" max="13" width="28.7109375" style="0" customWidth="1"/>
    <col min="14" max="15" width="6.7109375" style="0" customWidth="1"/>
    <col min="16" max="16" width="33.28125" style="0" customWidth="1"/>
    <col min="17" max="17" width="10.00390625" style="1" hidden="1" customWidth="1"/>
    <col min="18" max="18" width="18.00390625" style="1" customWidth="1"/>
    <col min="19" max="16384" width="8.28125" style="1" customWidth="1"/>
  </cols>
  <sheetData>
    <row r="1" spans="1:16" s="5" customFormat="1" ht="12.75" customHeight="1" thickBot="1">
      <c r="A1" s="3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</row>
    <row r="2" spans="1:16" ht="12.75" customHeight="1">
      <c r="A2" s="36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36" t="s">
        <v>56</v>
      </c>
      <c r="M2" s="37"/>
      <c r="N2" s="37"/>
      <c r="O2" s="37"/>
      <c r="P2" s="38"/>
    </row>
    <row r="3" spans="1:16" ht="12.75" customHeight="1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39"/>
      <c r="M3" s="40"/>
      <c r="N3" s="40"/>
      <c r="O3" s="40"/>
      <c r="P3" s="41"/>
    </row>
    <row r="4" spans="1:16" ht="12.75" customHeight="1" thickBot="1">
      <c r="A4" s="42" t="s">
        <v>63</v>
      </c>
      <c r="B4" s="42" t="s">
        <v>21</v>
      </c>
      <c r="C4" s="42" t="s">
        <v>22</v>
      </c>
      <c r="D4" s="42" t="s">
        <v>23</v>
      </c>
      <c r="E4" s="42" t="s">
        <v>64</v>
      </c>
      <c r="F4" s="42" t="s">
        <v>65</v>
      </c>
      <c r="G4" s="44" t="s">
        <v>62</v>
      </c>
      <c r="H4" s="45"/>
      <c r="I4" s="46"/>
      <c r="J4" s="47" t="s">
        <v>27</v>
      </c>
      <c r="K4" s="47" t="s">
        <v>28</v>
      </c>
      <c r="L4" s="42" t="s">
        <v>29</v>
      </c>
      <c r="M4" s="42" t="s">
        <v>30</v>
      </c>
      <c r="N4" s="42" t="s">
        <v>31</v>
      </c>
      <c r="O4" s="42" t="s">
        <v>32</v>
      </c>
      <c r="P4" s="42" t="s">
        <v>33</v>
      </c>
    </row>
    <row r="5" spans="1:16" s="2" customFormat="1" ht="40.5" customHeight="1" thickBot="1">
      <c r="A5" s="43"/>
      <c r="B5" s="43"/>
      <c r="C5" s="43"/>
      <c r="D5" s="43"/>
      <c r="E5" s="43"/>
      <c r="F5" s="43"/>
      <c r="G5" s="6" t="s">
        <v>24</v>
      </c>
      <c r="H5" s="7" t="s">
        <v>25</v>
      </c>
      <c r="I5" s="7" t="s">
        <v>26</v>
      </c>
      <c r="J5" s="48"/>
      <c r="K5" s="48"/>
      <c r="L5" s="43"/>
      <c r="M5" s="43"/>
      <c r="N5" s="43"/>
      <c r="O5" s="49"/>
      <c r="P5" s="43"/>
    </row>
    <row r="6" spans="1:16" s="27" customFormat="1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3"/>
      <c r="M6" s="24"/>
      <c r="N6" s="25"/>
      <c r="O6" s="25"/>
      <c r="P6" s="31"/>
    </row>
    <row r="7" spans="1:16" s="27" customFormat="1" ht="12.75" customHeight="1">
      <c r="A7" s="8" t="s">
        <v>0</v>
      </c>
      <c r="B7" s="14" t="s">
        <v>18</v>
      </c>
      <c r="C7" s="8" t="s">
        <v>20</v>
      </c>
      <c r="D7" s="8" t="s">
        <v>57</v>
      </c>
      <c r="E7" s="8" t="s">
        <v>15</v>
      </c>
      <c r="F7" s="8" t="s">
        <v>58</v>
      </c>
      <c r="G7" s="8" t="s">
        <v>1</v>
      </c>
      <c r="H7" s="8" t="s">
        <v>2</v>
      </c>
      <c r="I7" s="8" t="s">
        <v>3</v>
      </c>
      <c r="J7" s="8">
        <v>1022</v>
      </c>
      <c r="K7" s="8">
        <v>800</v>
      </c>
      <c r="L7" s="32" t="s">
        <v>49</v>
      </c>
      <c r="M7" s="19" t="s">
        <v>48</v>
      </c>
      <c r="N7" s="13">
        <v>68.1</v>
      </c>
      <c r="O7" s="13">
        <v>696</v>
      </c>
      <c r="P7" s="30"/>
    </row>
    <row r="8" spans="1:16" s="27" customFormat="1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15" t="s">
        <v>49</v>
      </c>
      <c r="M8" s="10" t="s">
        <v>40</v>
      </c>
      <c r="N8" s="11">
        <v>10.2</v>
      </c>
      <c r="O8" s="11">
        <v>104</v>
      </c>
      <c r="P8" s="15" t="s">
        <v>34</v>
      </c>
    </row>
    <row r="9" spans="1:16" s="27" customFormat="1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8" t="s">
        <v>50</v>
      </c>
      <c r="M9" s="10" t="s">
        <v>42</v>
      </c>
      <c r="N9" s="11">
        <v>4.7</v>
      </c>
      <c r="O9" s="11">
        <v>48.2</v>
      </c>
      <c r="P9" s="15" t="s">
        <v>35</v>
      </c>
    </row>
    <row r="10" spans="1:16" s="27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8" t="s">
        <v>55</v>
      </c>
      <c r="M10" s="10" t="s">
        <v>41</v>
      </c>
      <c r="N10" s="11">
        <v>0.2</v>
      </c>
      <c r="O10" s="11">
        <v>1.6</v>
      </c>
      <c r="P10" s="15" t="s">
        <v>37</v>
      </c>
    </row>
    <row r="11" spans="1:16" s="27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8" t="s">
        <v>51</v>
      </c>
      <c r="M11" s="10" t="s">
        <v>43</v>
      </c>
      <c r="N11" s="11">
        <v>1.5</v>
      </c>
      <c r="O11" s="11">
        <v>15.1</v>
      </c>
      <c r="P11" s="15" t="s">
        <v>36</v>
      </c>
    </row>
    <row r="12" spans="1:16" s="27" customFormat="1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8" t="s">
        <v>52</v>
      </c>
      <c r="M12" s="10" t="s">
        <v>46</v>
      </c>
      <c r="N12" s="11">
        <v>13.3</v>
      </c>
      <c r="O12" s="11">
        <v>135.9</v>
      </c>
      <c r="P12" s="15" t="s">
        <v>46</v>
      </c>
    </row>
    <row r="13" spans="1:16" s="27" customFormat="1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8" t="s">
        <v>66</v>
      </c>
      <c r="M13" s="10" t="s">
        <v>44</v>
      </c>
      <c r="N13" s="11">
        <v>0.0006</v>
      </c>
      <c r="O13" s="11">
        <v>0.006</v>
      </c>
      <c r="P13" s="15" t="s">
        <v>38</v>
      </c>
    </row>
    <row r="14" spans="1:16" s="27" customFormat="1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8" t="s">
        <v>53</v>
      </c>
      <c r="M14" s="10" t="s">
        <v>45</v>
      </c>
      <c r="N14" s="11">
        <v>0.2</v>
      </c>
      <c r="O14" s="11">
        <v>2.1</v>
      </c>
      <c r="P14" s="15" t="s">
        <v>37</v>
      </c>
    </row>
    <row r="15" spans="1:16" s="27" customFormat="1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8" t="s">
        <v>54</v>
      </c>
      <c r="M15" s="10" t="s">
        <v>47</v>
      </c>
      <c r="N15" s="11">
        <v>3.1</v>
      </c>
      <c r="O15" s="11">
        <v>31.4</v>
      </c>
      <c r="P15" s="15" t="s">
        <v>39</v>
      </c>
    </row>
    <row r="16" spans="1:16" s="27" customFormat="1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8"/>
      <c r="M16" s="19"/>
      <c r="N16" s="13"/>
      <c r="O16" s="13"/>
      <c r="P16" s="30"/>
    </row>
    <row r="17" spans="1:16" s="27" customFormat="1" ht="12.75" customHeight="1">
      <c r="A17" s="8" t="s">
        <v>0</v>
      </c>
      <c r="B17" s="14" t="s">
        <v>18</v>
      </c>
      <c r="C17" s="8" t="s">
        <v>20</v>
      </c>
      <c r="D17" s="8" t="s">
        <v>57</v>
      </c>
      <c r="E17" s="8" t="s">
        <v>19</v>
      </c>
      <c r="F17" s="8" t="s">
        <v>58</v>
      </c>
      <c r="G17" s="8" t="s">
        <v>4</v>
      </c>
      <c r="H17" s="8" t="s">
        <v>5</v>
      </c>
      <c r="I17" s="8" t="s">
        <v>6</v>
      </c>
      <c r="J17" s="8">
        <v>973</v>
      </c>
      <c r="K17" s="8">
        <v>710</v>
      </c>
      <c r="L17" s="32" t="s">
        <v>49</v>
      </c>
      <c r="M17" s="19" t="s">
        <v>48</v>
      </c>
      <c r="N17" s="11">
        <v>63.5</v>
      </c>
      <c r="O17" s="11">
        <v>617.7</v>
      </c>
      <c r="P17" s="15"/>
    </row>
    <row r="18" spans="1:16" s="27" customFormat="1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5" t="s">
        <v>49</v>
      </c>
      <c r="M18" s="10" t="s">
        <v>40</v>
      </c>
      <c r="N18" s="11">
        <v>9.5</v>
      </c>
      <c r="O18" s="12">
        <v>92.3</v>
      </c>
      <c r="P18" s="15" t="s">
        <v>34</v>
      </c>
    </row>
    <row r="19" spans="1:16" s="27" customFormat="1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8" t="s">
        <v>50</v>
      </c>
      <c r="M19" s="10" t="s">
        <v>42</v>
      </c>
      <c r="N19" s="11">
        <v>4.5</v>
      </c>
      <c r="O19" s="11">
        <v>43.800000000000004</v>
      </c>
      <c r="P19" s="15" t="s">
        <v>35</v>
      </c>
    </row>
    <row r="20" spans="1:16" s="27" customFormat="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8" t="s">
        <v>55</v>
      </c>
      <c r="M20" s="10" t="s">
        <v>41</v>
      </c>
      <c r="N20" s="11">
        <v>0.2</v>
      </c>
      <c r="O20" s="11">
        <v>2</v>
      </c>
      <c r="P20" s="15" t="s">
        <v>37</v>
      </c>
    </row>
    <row r="21" spans="1:16" s="27" customFormat="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8" t="s">
        <v>51</v>
      </c>
      <c r="M21" s="10" t="s">
        <v>43</v>
      </c>
      <c r="N21" s="11">
        <v>2</v>
      </c>
      <c r="O21" s="11">
        <v>19</v>
      </c>
      <c r="P21" s="15" t="s">
        <v>36</v>
      </c>
    </row>
    <row r="22" spans="1:16" s="27" customFormat="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8" t="s">
        <v>52</v>
      </c>
      <c r="M22" s="10" t="s">
        <v>46</v>
      </c>
      <c r="N22" s="11">
        <v>17</v>
      </c>
      <c r="O22" s="11">
        <v>165.20000000000002</v>
      </c>
      <c r="P22" s="15" t="s">
        <v>46</v>
      </c>
    </row>
    <row r="23" spans="1:16" s="27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8" t="s">
        <v>66</v>
      </c>
      <c r="M23" s="10" t="s">
        <v>44</v>
      </c>
      <c r="N23" s="11">
        <v>0.0006</v>
      </c>
      <c r="O23" s="11">
        <v>0.006</v>
      </c>
      <c r="P23" s="15" t="s">
        <v>38</v>
      </c>
    </row>
    <row r="24" spans="1:16" s="27" customFormat="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8" t="s">
        <v>53</v>
      </c>
      <c r="M24" s="10" t="s">
        <v>45</v>
      </c>
      <c r="N24" s="11">
        <v>0.2</v>
      </c>
      <c r="O24" s="11">
        <v>2.1</v>
      </c>
      <c r="P24" s="15" t="s">
        <v>37</v>
      </c>
    </row>
    <row r="25" spans="1:16" s="27" customFormat="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8" t="s">
        <v>54</v>
      </c>
      <c r="M25" s="10" t="s">
        <v>47</v>
      </c>
      <c r="N25" s="11">
        <v>4.4</v>
      </c>
      <c r="O25" s="11">
        <v>43.1</v>
      </c>
      <c r="P25" s="15" t="s">
        <v>39</v>
      </c>
    </row>
    <row r="26" spans="1:16" s="27" customFormat="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3"/>
      <c r="O26" s="33"/>
      <c r="P26" s="33"/>
    </row>
    <row r="27" spans="1:16" s="27" customFormat="1" ht="12.75" customHeight="1">
      <c r="A27" s="8" t="s">
        <v>0</v>
      </c>
      <c r="B27" s="14" t="s">
        <v>18</v>
      </c>
      <c r="C27" s="8" t="s">
        <v>20</v>
      </c>
      <c r="D27" s="8" t="s">
        <v>57</v>
      </c>
      <c r="E27" s="8" t="s">
        <v>10</v>
      </c>
      <c r="F27" s="8" t="s">
        <v>58</v>
      </c>
      <c r="G27" s="8" t="s">
        <v>1</v>
      </c>
      <c r="H27" s="8" t="s">
        <v>2</v>
      </c>
      <c r="I27" s="8" t="s">
        <v>3</v>
      </c>
      <c r="J27" s="8">
        <v>1072</v>
      </c>
      <c r="K27" s="8">
        <v>850</v>
      </c>
      <c r="L27" s="32" t="s">
        <v>49</v>
      </c>
      <c r="M27" s="19" t="s">
        <v>48</v>
      </c>
      <c r="N27" s="11">
        <v>69</v>
      </c>
      <c r="O27" s="11">
        <v>739.5</v>
      </c>
      <c r="P27" s="15"/>
    </row>
    <row r="28" spans="1:16" s="27" customFormat="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5" t="s">
        <v>49</v>
      </c>
      <c r="M28" s="10" t="s">
        <v>40</v>
      </c>
      <c r="N28" s="11">
        <v>10.3</v>
      </c>
      <c r="O28" s="12">
        <v>110.5</v>
      </c>
      <c r="P28" s="15" t="s">
        <v>34</v>
      </c>
    </row>
    <row r="29" spans="1:16" s="27" customFormat="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8" t="s">
        <v>50</v>
      </c>
      <c r="M29" s="10" t="s">
        <v>42</v>
      </c>
      <c r="N29" s="11">
        <v>4.5</v>
      </c>
      <c r="O29" s="11">
        <v>48.2</v>
      </c>
      <c r="P29" s="15" t="s">
        <v>35</v>
      </c>
    </row>
    <row r="30" spans="1:16" s="27" customFormat="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8" t="s">
        <v>55</v>
      </c>
      <c r="M30" s="10" t="s">
        <v>41</v>
      </c>
      <c r="N30" s="11">
        <v>0.1</v>
      </c>
      <c r="O30" s="11">
        <v>1.6</v>
      </c>
      <c r="P30" s="15" t="s">
        <v>37</v>
      </c>
    </row>
    <row r="31" spans="1:16" s="27" customFormat="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" t="s">
        <v>51</v>
      </c>
      <c r="M31" s="10" t="s">
        <v>43</v>
      </c>
      <c r="N31" s="11">
        <v>1.4</v>
      </c>
      <c r="O31" s="11">
        <v>15</v>
      </c>
      <c r="P31" s="15" t="s">
        <v>36</v>
      </c>
    </row>
    <row r="32" spans="1:16" s="27" customFormat="1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8" t="s">
        <v>52</v>
      </c>
      <c r="M32" s="10" t="s">
        <v>46</v>
      </c>
      <c r="N32" s="35">
        <v>12.7</v>
      </c>
      <c r="O32" s="29">
        <v>135.9</v>
      </c>
      <c r="P32" s="15" t="s">
        <v>46</v>
      </c>
    </row>
    <row r="33" spans="1:16" s="27" customFormat="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8" t="s">
        <v>66</v>
      </c>
      <c r="M33" s="10" t="s">
        <v>44</v>
      </c>
      <c r="N33" s="11">
        <v>0.0006</v>
      </c>
      <c r="O33" s="11">
        <v>0.006</v>
      </c>
      <c r="P33" s="15" t="s">
        <v>38</v>
      </c>
    </row>
    <row r="34" spans="1:16" s="27" customFormat="1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8" t="s">
        <v>53</v>
      </c>
      <c r="M34" s="10" t="s">
        <v>45</v>
      </c>
      <c r="N34" s="11">
        <v>0.19999999999999998</v>
      </c>
      <c r="O34" s="11">
        <v>2.1</v>
      </c>
      <c r="P34" s="15" t="s">
        <v>37</v>
      </c>
    </row>
    <row r="35" spans="1:16" s="27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8" t="s">
        <v>54</v>
      </c>
      <c r="M35" s="10" t="s">
        <v>47</v>
      </c>
      <c r="N35" s="11">
        <v>2.9</v>
      </c>
      <c r="O35" s="11">
        <v>31.4</v>
      </c>
      <c r="P35" s="15" t="s">
        <v>39</v>
      </c>
    </row>
    <row r="36" spans="1:16" s="27" customFormat="1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27" customFormat="1" ht="12.75">
      <c r="A37" s="8" t="s">
        <v>0</v>
      </c>
      <c r="B37" s="14" t="s">
        <v>18</v>
      </c>
      <c r="C37" s="8" t="s">
        <v>20</v>
      </c>
      <c r="D37" s="8" t="s">
        <v>57</v>
      </c>
      <c r="E37" s="8" t="s">
        <v>16</v>
      </c>
      <c r="F37" s="8" t="s">
        <v>58</v>
      </c>
      <c r="G37" s="8" t="s">
        <v>7</v>
      </c>
      <c r="H37" s="8" t="s">
        <v>8</v>
      </c>
      <c r="I37" s="8" t="s">
        <v>11</v>
      </c>
      <c r="J37" s="8">
        <v>973</v>
      </c>
      <c r="K37" s="8">
        <v>710</v>
      </c>
      <c r="L37" s="32" t="s">
        <v>49</v>
      </c>
      <c r="M37" s="19" t="s">
        <v>48</v>
      </c>
      <c r="N37" s="11">
        <v>63.5</v>
      </c>
      <c r="O37" s="11">
        <v>617.7</v>
      </c>
      <c r="P37" s="15"/>
    </row>
    <row r="38" spans="1:16" s="2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5" t="s">
        <v>49</v>
      </c>
      <c r="M38" s="10" t="s">
        <v>40</v>
      </c>
      <c r="N38" s="11">
        <v>9.5</v>
      </c>
      <c r="O38" s="12">
        <v>92.3</v>
      </c>
      <c r="P38" s="15" t="s">
        <v>34</v>
      </c>
    </row>
    <row r="39" spans="1:16" s="2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8" t="s">
        <v>50</v>
      </c>
      <c r="M39" s="10" t="s">
        <v>42</v>
      </c>
      <c r="N39" s="11">
        <v>4.5</v>
      </c>
      <c r="O39" s="11">
        <v>43.800000000000004</v>
      </c>
      <c r="P39" s="15" t="s">
        <v>35</v>
      </c>
    </row>
    <row r="40" spans="1:16" s="2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8" t="s">
        <v>55</v>
      </c>
      <c r="M40" s="10" t="s">
        <v>41</v>
      </c>
      <c r="N40" s="11">
        <v>0.2</v>
      </c>
      <c r="O40" s="11">
        <v>2</v>
      </c>
      <c r="P40" s="15" t="s">
        <v>37</v>
      </c>
    </row>
    <row r="41" spans="1:16" s="2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8" t="s">
        <v>51</v>
      </c>
      <c r="M41" s="10" t="s">
        <v>43</v>
      </c>
      <c r="N41" s="11">
        <v>2</v>
      </c>
      <c r="O41" s="11">
        <v>19</v>
      </c>
      <c r="P41" s="15" t="s">
        <v>36</v>
      </c>
    </row>
    <row r="42" spans="1:16" s="2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8" t="s">
        <v>52</v>
      </c>
      <c r="M42" s="10" t="s">
        <v>46</v>
      </c>
      <c r="N42" s="11">
        <v>17</v>
      </c>
      <c r="O42" s="11">
        <v>165.20000000000002</v>
      </c>
      <c r="P42" s="15" t="s">
        <v>46</v>
      </c>
    </row>
    <row r="43" spans="1:16" s="2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8" t="s">
        <v>66</v>
      </c>
      <c r="M43" s="10" t="s">
        <v>44</v>
      </c>
      <c r="N43" s="11">
        <v>0.0006</v>
      </c>
      <c r="O43" s="11">
        <v>0.006</v>
      </c>
      <c r="P43" s="15" t="s">
        <v>38</v>
      </c>
    </row>
    <row r="44" spans="1:16" s="2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8" t="s">
        <v>53</v>
      </c>
      <c r="M44" s="10" t="s">
        <v>45</v>
      </c>
      <c r="N44" s="11">
        <v>0.2</v>
      </c>
      <c r="O44" s="11">
        <v>2.1</v>
      </c>
      <c r="P44" s="15" t="s">
        <v>37</v>
      </c>
    </row>
    <row r="45" spans="1:16" s="2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8" t="s">
        <v>54</v>
      </c>
      <c r="M45" s="10" t="s">
        <v>47</v>
      </c>
      <c r="N45" s="11">
        <v>4.4</v>
      </c>
      <c r="O45" s="11">
        <v>43.1</v>
      </c>
      <c r="P45" s="15" t="s">
        <v>39</v>
      </c>
    </row>
    <row r="46" spans="1:16" s="2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6"/>
      <c r="M46" s="17"/>
      <c r="N46" s="18"/>
      <c r="O46" s="18"/>
      <c r="P46" s="28"/>
    </row>
    <row r="47" spans="1:16" s="27" customFormat="1" ht="12.75" customHeight="1">
      <c r="A47" s="8" t="s">
        <v>0</v>
      </c>
      <c r="B47" s="14" t="s">
        <v>18</v>
      </c>
      <c r="C47" s="8" t="s">
        <v>20</v>
      </c>
      <c r="D47" s="8" t="s">
        <v>59</v>
      </c>
      <c r="E47" s="8" t="s">
        <v>13</v>
      </c>
      <c r="F47" s="8" t="s">
        <v>60</v>
      </c>
      <c r="G47" s="9" t="s">
        <v>12</v>
      </c>
      <c r="H47" s="9" t="s">
        <v>12</v>
      </c>
      <c r="I47" s="9" t="s">
        <v>12</v>
      </c>
      <c r="J47" s="9" t="s">
        <v>9</v>
      </c>
      <c r="K47" s="9" t="s">
        <v>9</v>
      </c>
      <c r="L47" s="14" t="s">
        <v>49</v>
      </c>
      <c r="M47" s="10" t="s">
        <v>48</v>
      </c>
      <c r="N47" s="11">
        <v>85.8</v>
      </c>
      <c r="O47" s="11">
        <v>643.5</v>
      </c>
      <c r="P47" s="20"/>
    </row>
    <row r="48" spans="1:16" s="27" customFormat="1" ht="12.75" customHeight="1">
      <c r="A48" s="8"/>
      <c r="B48" s="8"/>
      <c r="C48" s="8"/>
      <c r="D48" s="8"/>
      <c r="E48" s="8"/>
      <c r="F48" s="8"/>
      <c r="G48" s="9"/>
      <c r="H48" s="9"/>
      <c r="I48" s="9"/>
      <c r="J48" s="9"/>
      <c r="K48" s="9"/>
      <c r="L48" s="14" t="s">
        <v>49</v>
      </c>
      <c r="M48" s="10" t="s">
        <v>40</v>
      </c>
      <c r="N48" s="11">
        <v>14.2</v>
      </c>
      <c r="O48" s="11">
        <v>106.5</v>
      </c>
      <c r="P48" s="15" t="s">
        <v>34</v>
      </c>
    </row>
    <row r="49" spans="1:16" s="27" customFormat="1" ht="12.75" customHeight="1">
      <c r="A49" s="8" t="s">
        <v>0</v>
      </c>
      <c r="B49" s="14" t="s">
        <v>18</v>
      </c>
      <c r="C49" s="8" t="s">
        <v>20</v>
      </c>
      <c r="D49" s="8" t="s">
        <v>59</v>
      </c>
      <c r="E49" s="8" t="s">
        <v>13</v>
      </c>
      <c r="F49" s="8" t="s">
        <v>61</v>
      </c>
      <c r="G49" s="9" t="s">
        <v>12</v>
      </c>
      <c r="H49" s="9" t="s">
        <v>12</v>
      </c>
      <c r="I49" s="9" t="s">
        <v>12</v>
      </c>
      <c r="J49" s="9" t="s">
        <v>9</v>
      </c>
      <c r="K49" s="9" t="s">
        <v>9</v>
      </c>
      <c r="L49" s="14" t="s">
        <v>49</v>
      </c>
      <c r="M49" s="10" t="s">
        <v>48</v>
      </c>
      <c r="N49" s="11">
        <v>85.8</v>
      </c>
      <c r="O49" s="11">
        <v>643.5</v>
      </c>
      <c r="P49" s="20"/>
    </row>
    <row r="50" spans="1:16" s="27" customFormat="1" ht="12.75" customHeight="1">
      <c r="A50" s="8"/>
      <c r="B50" s="8"/>
      <c r="C50" s="8"/>
      <c r="D50" s="8"/>
      <c r="E50" s="8"/>
      <c r="F50" s="8"/>
      <c r="G50" s="9"/>
      <c r="H50" s="9"/>
      <c r="I50" s="9"/>
      <c r="J50" s="9"/>
      <c r="K50" s="9"/>
      <c r="L50" s="14" t="s">
        <v>49</v>
      </c>
      <c r="M50" s="10" t="s">
        <v>40</v>
      </c>
      <c r="N50" s="11">
        <v>14.2</v>
      </c>
      <c r="O50" s="11">
        <v>106.5</v>
      </c>
      <c r="P50" s="15" t="s">
        <v>34</v>
      </c>
    </row>
    <row r="51" spans="1:16" s="27" customFormat="1" ht="12.75" customHeight="1">
      <c r="A51" s="8" t="s">
        <v>0</v>
      </c>
      <c r="B51" s="14" t="s">
        <v>18</v>
      </c>
      <c r="C51" s="8" t="s">
        <v>20</v>
      </c>
      <c r="D51" s="8" t="s">
        <v>59</v>
      </c>
      <c r="E51" s="8" t="s">
        <v>13</v>
      </c>
      <c r="F51" s="8" t="s">
        <v>61</v>
      </c>
      <c r="G51" s="9" t="s">
        <v>12</v>
      </c>
      <c r="H51" s="9" t="s">
        <v>12</v>
      </c>
      <c r="I51" s="9" t="s">
        <v>12</v>
      </c>
      <c r="J51" s="9" t="s">
        <v>9</v>
      </c>
      <c r="K51" s="9" t="s">
        <v>9</v>
      </c>
      <c r="L51" s="14" t="s">
        <v>49</v>
      </c>
      <c r="M51" s="10" t="s">
        <v>48</v>
      </c>
      <c r="N51" s="11">
        <v>85.8</v>
      </c>
      <c r="O51" s="11">
        <v>643.5</v>
      </c>
      <c r="P51" s="20"/>
    </row>
    <row r="52" spans="1:16" s="27" customFormat="1" ht="12.75" customHeight="1">
      <c r="A52" s="8"/>
      <c r="B52" s="8"/>
      <c r="C52" s="8"/>
      <c r="D52" s="8"/>
      <c r="E52" s="8"/>
      <c r="F52" s="8"/>
      <c r="G52" s="9"/>
      <c r="H52" s="9"/>
      <c r="I52" s="9"/>
      <c r="J52" s="9"/>
      <c r="K52" s="9"/>
      <c r="L52" s="14" t="s">
        <v>49</v>
      </c>
      <c r="M52" s="10" t="s">
        <v>40</v>
      </c>
      <c r="N52" s="11">
        <v>14.2</v>
      </c>
      <c r="O52" s="11">
        <v>106.5</v>
      </c>
      <c r="P52" s="15" t="s">
        <v>34</v>
      </c>
    </row>
    <row r="53" spans="1:16" s="27" customFormat="1" ht="12.75" customHeight="1">
      <c r="A53" s="8" t="s">
        <v>0</v>
      </c>
      <c r="B53" s="14" t="s">
        <v>18</v>
      </c>
      <c r="C53" s="8" t="s">
        <v>20</v>
      </c>
      <c r="D53" s="8" t="s">
        <v>59</v>
      </c>
      <c r="E53" s="8" t="s">
        <v>17</v>
      </c>
      <c r="F53" s="8" t="s">
        <v>61</v>
      </c>
      <c r="G53" s="9" t="s">
        <v>12</v>
      </c>
      <c r="H53" s="9" t="s">
        <v>12</v>
      </c>
      <c r="I53" s="9" t="s">
        <v>12</v>
      </c>
      <c r="J53" s="9" t="s">
        <v>9</v>
      </c>
      <c r="K53" s="9" t="s">
        <v>9</v>
      </c>
      <c r="L53" s="14" t="s">
        <v>49</v>
      </c>
      <c r="M53" s="10" t="s">
        <v>48</v>
      </c>
      <c r="N53" s="11">
        <v>85.8</v>
      </c>
      <c r="O53" s="11">
        <v>643.5</v>
      </c>
      <c r="P53" s="20"/>
    </row>
    <row r="54" spans="1:16" s="27" customFormat="1" ht="12.75" customHeight="1">
      <c r="A54" s="8"/>
      <c r="B54" s="8"/>
      <c r="C54" s="8"/>
      <c r="D54" s="8"/>
      <c r="E54" s="8"/>
      <c r="F54" s="8"/>
      <c r="G54" s="9"/>
      <c r="H54" s="9"/>
      <c r="I54" s="9"/>
      <c r="J54" s="9"/>
      <c r="K54" s="9"/>
      <c r="L54" s="14" t="s">
        <v>49</v>
      </c>
      <c r="M54" s="10" t="s">
        <v>40</v>
      </c>
      <c r="N54" s="11">
        <v>14.2</v>
      </c>
      <c r="O54" s="11">
        <v>106.5</v>
      </c>
      <c r="P54" s="15" t="s">
        <v>34</v>
      </c>
    </row>
    <row r="55" spans="1:17" s="33" customFormat="1" ht="12.75">
      <c r="A55" s="21" t="s">
        <v>0</v>
      </c>
      <c r="B55" s="14" t="s">
        <v>18</v>
      </c>
      <c r="C55" s="8" t="s">
        <v>20</v>
      </c>
      <c r="D55" s="8" t="s">
        <v>59</v>
      </c>
      <c r="E55" s="21" t="s">
        <v>14</v>
      </c>
      <c r="F55" s="8" t="s">
        <v>61</v>
      </c>
      <c r="G55" s="22" t="s">
        <v>12</v>
      </c>
      <c r="H55" s="22" t="s">
        <v>12</v>
      </c>
      <c r="I55" s="22" t="s">
        <v>12</v>
      </c>
      <c r="J55" s="22" t="s">
        <v>9</v>
      </c>
      <c r="K55" s="22" t="s">
        <v>9</v>
      </c>
      <c r="L55" s="14" t="s">
        <v>49</v>
      </c>
      <c r="M55" s="10" t="s">
        <v>48</v>
      </c>
      <c r="N55" s="11">
        <v>85.8</v>
      </c>
      <c r="O55" s="11">
        <v>643.5</v>
      </c>
      <c r="P55" s="20"/>
      <c r="Q55" s="34">
        <f>N55/J55*100</f>
        <v>11.44</v>
      </c>
    </row>
    <row r="56" spans="1:16" s="27" customFormat="1" ht="12.75" customHeight="1">
      <c r="A56" s="8"/>
      <c r="B56" s="8"/>
      <c r="C56" s="8"/>
      <c r="D56" s="8"/>
      <c r="E56" s="8"/>
      <c r="F56" s="8"/>
      <c r="G56" s="9"/>
      <c r="H56" s="9"/>
      <c r="I56" s="9"/>
      <c r="J56" s="9"/>
      <c r="K56" s="9"/>
      <c r="L56" s="14" t="s">
        <v>49</v>
      </c>
      <c r="M56" s="10" t="s">
        <v>40</v>
      </c>
      <c r="N56" s="11">
        <v>14.2</v>
      </c>
      <c r="O56" s="11">
        <v>106.5</v>
      </c>
      <c r="P56" s="15" t="s">
        <v>34</v>
      </c>
    </row>
  </sheetData>
  <sheetProtection password="DA0D" sheet="1" objects="1" scenarios="1" selectLockedCells="1" selectUnlockedCells="1"/>
  <mergeCells count="17">
    <mergeCell ref="N4:N5"/>
    <mergeCell ref="P4:P5"/>
    <mergeCell ref="J4:J5"/>
    <mergeCell ref="K4:K5"/>
    <mergeCell ref="L4:L5"/>
    <mergeCell ref="M4:M5"/>
    <mergeCell ref="O4:O5"/>
    <mergeCell ref="A2:K3"/>
    <mergeCell ref="L2:P2"/>
    <mergeCell ref="L3:P3"/>
    <mergeCell ref="A4:A5"/>
    <mergeCell ref="B4:B5"/>
    <mergeCell ref="C4:C5"/>
    <mergeCell ref="D4:D5"/>
    <mergeCell ref="E4:E5"/>
    <mergeCell ref="F4:F5"/>
    <mergeCell ref="G4:I4"/>
  </mergeCells>
  <printOptions/>
  <pageMargins left="0" right="0" top="1.01" bottom="0.590551181102362" header="0.511811024" footer="0.261811024"/>
  <pageSetup fitToHeight="0" fitToWidth="1" horizontalDpi="600" verticalDpi="600" orientation="landscape" scale="58" r:id="rId1"/>
  <headerFooter alignWithMargins="0">
    <oddHeader>&amp;C&amp;"Trebuchet MS,Bold"&amp;12SFR Tobacco International GmbH
Table 3 Public Information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Kimmarie</dc:creator>
  <cp:keywords/>
  <dc:description/>
  <cp:lastModifiedBy>Burkey, Kevin</cp:lastModifiedBy>
  <cp:lastPrinted>2015-01-14T19:25:09Z</cp:lastPrinted>
  <dcterms:created xsi:type="dcterms:W3CDTF">2007-04-03T13:42:52Z</dcterms:created>
  <dcterms:modified xsi:type="dcterms:W3CDTF">2015-01-14T19:25:57Z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